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wykaz" sheetId="1" r:id="rId1"/>
  </sheets>
  <externalReferences>
    <externalReference r:id="rId4"/>
  </externalReferences>
  <definedNames>
    <definedName name="_xlnm._FilterDatabase" localSheetId="0" hidden="1">'wykaz'!$H$1:$I$150</definedName>
    <definedName name="_xlnm.Print_Titles" localSheetId="0">'wykaz'!$2:$2</definedName>
  </definedNames>
  <calcPr fullCalcOnLoad="1"/>
</workbook>
</file>

<file path=xl/sharedStrings.xml><?xml version="1.0" encoding="utf-8"?>
<sst xmlns="http://schemas.openxmlformats.org/spreadsheetml/2006/main" count="619" uniqueCount="441">
  <si>
    <t>Poradnia zdrowia psychicznego</t>
  </si>
  <si>
    <t>Poradnia zdrowia psychicznego dla dzieci</t>
  </si>
  <si>
    <t>Poradnia Zdrowia Psychicznego dla Dzieci</t>
  </si>
  <si>
    <t>Poradnia leczenia nerwic dla dzieci</t>
  </si>
  <si>
    <t>poradnia psychiatryczna dla dzieci</t>
  </si>
  <si>
    <t>Poradnia zdrowia psychicznego dla dzieci i mlodzieĹĽy</t>
  </si>
  <si>
    <t>poradnia zdrowia psychicznego dla dzieci</t>
  </si>
  <si>
    <t>Poradnia psychiatryczna dla dzieci</t>
  </si>
  <si>
    <t>Poradnia psychosomatyczna dla dzieci</t>
  </si>
  <si>
    <t>Poradnia Zdrowia Psychicznego dla dzieci</t>
  </si>
  <si>
    <t>Poradnia Leczenia Nerwic dla dzieci</t>
  </si>
  <si>
    <t>Poradnia Zdrowia Psychicznego dla  dzieci</t>
  </si>
  <si>
    <t>Anna Kuczewska-Caputa</t>
  </si>
  <si>
    <t>ELF-MED Rodzinne Centrum Medyczne Jacek Warzywoda</t>
  </si>
  <si>
    <t>HOMINE Poradnia Zdrowia Psychicznego Katarzyna Augustynowicz</t>
  </si>
  <si>
    <t>CertaMed Centrum Medyczne Jacek Bacajewski</t>
  </si>
  <si>
    <t>Specjalistyczna Praktyka Lekarska Mateusz Tylko</t>
  </si>
  <si>
    <t>Jacek Prysak</t>
  </si>
  <si>
    <t>SPECJALISTYCZNA PRAKTYKA LEKARSKA EWA TYLKO</t>
  </si>
  <si>
    <t>nazwa podmiotu</t>
  </si>
  <si>
    <t>Wrocławskie Centrum Zdrowia Samodzielny Publiczny Zakład Opieki Zdrowotnej</t>
  </si>
  <si>
    <t>Przychodnia Specjalistyczna Regina i Walenty Śliwa Spółka Jawna</t>
  </si>
  <si>
    <t>58-306 Wałbrzych, ul. Uczniowska 21</t>
  </si>
  <si>
    <t>53-208 Wrocław, ul. Podróżnicza 26/28</t>
  </si>
  <si>
    <t>WOJEWÓDZKI ZESPÓŁ SPECJALISTYCZNEJ OPIEKI ZDROWOTNEJ</t>
  </si>
  <si>
    <t>50-403 Wrocław, ul. Dobrzyńska 21/23</t>
  </si>
  <si>
    <t>Niepubliczny Zakład Opieki Zdrowotnej Ośrodek Neuropsychiatrii Dziecięcej Barbara Kozak</t>
  </si>
  <si>
    <t>59-220 Legnica, ul. Marynarska 26</t>
  </si>
  <si>
    <t>51-149 Wrocław, ul. Koszarowa 5</t>
  </si>
  <si>
    <t>WOJEWÓDZKI SZPITAL SPECJALISTYCZNY IM.J.GROMKOWSKIEGO</t>
  </si>
  <si>
    <t>Wojewódzki Szpital dla Nerwowo i Psychicznie Chorych w Lubiążu</t>
  </si>
  <si>
    <t>56-100 Lubiąż, ul. Adama Mickiewicza 1</t>
  </si>
  <si>
    <t>"GŁOGOWSKI SZPITAL POWIATOWY" SPÓŁKA Z OGRANICZONĄ ODPOWIEDZIALNOŚCIĄ</t>
  </si>
  <si>
    <t>67-200 Głogów, ul. Tadeusza Kościuszki 15</t>
  </si>
  <si>
    <t>CENTRUM NEUROPSYCHIATRII "NEUROMED" SAMODZIELNY PUBLICZNY ZAKŁAD OPIEKI ZDROWOTNEJ</t>
  </si>
  <si>
    <t>54-235 Wrocław, ul. Białowieska 74 A</t>
  </si>
  <si>
    <t>CARITAS ARCHIDIECEZJI WROCŁAWSKIEJ</t>
  </si>
  <si>
    <t>50-328 Wrocław, ul. Katedralna 7</t>
  </si>
  <si>
    <t>SPECJALISTYCZNY SZPITAL IM. DRA ALFREDA SOKOŁOWSKIEGO</t>
  </si>
  <si>
    <t>58-309 Wałbrzych, ul. Alfreda Sokołowskiego 4</t>
  </si>
  <si>
    <t>DZIENNY OŚRODEK PSYCHIATRII I ZABURZEŃ MOWY DLA DZIECI I MŁODZIEŻY</t>
  </si>
  <si>
    <t>51-116 Wrocław, ul. Wołowska 9</t>
  </si>
  <si>
    <t>"ZAKŁAD OPIEKI ZDROWOTNEJ PSIE POLE" SPÓŁKA Z OGRANICZONĄ ODPOWIEDZIALNOŚCIĄ</t>
  </si>
  <si>
    <t>51-411 Wrocław, al. Aleksandra Brücknera 47-49</t>
  </si>
  <si>
    <t>NZOZ Poradnie Specjalistyczne Zdzisława Madej-Kwapisz</t>
  </si>
  <si>
    <t>59-225 Chojnów, ul. Grodzka 2a</t>
  </si>
  <si>
    <t>Niepubliczny Zakład Opieki Zdrowotnej "Biogenes" Spółka z ograniczoną odpowiedzialnością</t>
  </si>
  <si>
    <t>53-224 Wrocław, pl. Bzowy 1</t>
  </si>
  <si>
    <t>STOWARZYSZENIE ŚW. CELESTYNA</t>
  </si>
  <si>
    <t>57-100 Mikoszów 27</t>
  </si>
  <si>
    <t>CPTP "SALUS" SPÓŁKA Z OGRANICZONĄ ODPOWIEDZIALNOŚCIĄ</t>
  </si>
  <si>
    <t>55-095 Długołęka, ul. Jarzębinowa 7</t>
  </si>
  <si>
    <t>"ARS MEDICA" SPÓŁKA Z OGRANICZONĄ ODPOWIEDZIALNOŚCIĄ</t>
  </si>
  <si>
    <t>58-100 Świdnica, ul. Marii Konopnickiej 4</t>
  </si>
  <si>
    <t>NIEPUBLICZNY ZAKŁAD OPIEKI ZDROWOTNEJ "PRZYCHODNIA ZDROWIA PSYCHICZNEGO I TERAPII UZALEŻNIEŃ ANIMA" L. MASŁOWSKA -SZCZĘSNY, P.BURKA, B. WOJCIECHOWSKA SPÓŁKA JAWNA</t>
  </si>
  <si>
    <t>58-309 Wałbrzych, ul. Władysława Broniewskiego 83-85</t>
  </si>
  <si>
    <t>WOJEWÓDZKI SZPITAL DLA NERWOWO I PSYCHICZNIE CHORYCH W BOLESŁAWCU</t>
  </si>
  <si>
    <t>59-700 Bolesławiec, al. Aleja Tysiąclecia 30</t>
  </si>
  <si>
    <t>"MILLENIUM SPÓŁKA Z OGRANICZONĄ ODPOWIEDZIALNOŚCIĄ"</t>
  </si>
  <si>
    <t>50-375 Wrocław, ul. Michała Wrocławczyka 40/1</t>
  </si>
  <si>
    <t>SPECJALISTYCZNA PORADNIA PSYCHIATRYCZNO-PSYCHOLOGICZNA S.C. ANITA GLIŃSKA, DARIUSZ WILBIK</t>
  </si>
  <si>
    <t>56-100 Środa Śląska, ul. Targowa 1F</t>
  </si>
  <si>
    <t>"SAMODZIELNY PUBLICZNY ZAKŁAD OPIEKI ZDROWOTNEJ SZPITAL SPECJALISTYCZNY MINISTERSTWA SPRAW WEWNĘTRZNYCH I ADMINISTRACJI" W JELENIEJ GÓRZE</t>
  </si>
  <si>
    <t>58-560 Jelenia Góra, ul. Cieplicka 69/71</t>
  </si>
  <si>
    <t>Przychodnia Lekarsko-Psychologiczna PERSONA Baranowski, Mazurek, Małyszczak Spółka Partnerska Lekarzy</t>
  </si>
  <si>
    <t>50-227 Wrocław, UL. KLECZKOWSKA 29/1B</t>
  </si>
  <si>
    <t>ALDONA KRZEMPEK-OBUCHOWSKA NIEPUBLICZNY ZAKŁAD OPIEKI ZDROWOTNEJ PORADNIA PSYCHIATRYCZNO PSYCHOLOGICZNA "COGITO"</t>
  </si>
  <si>
    <t>58-316 Wałbrzych, ul. Blankowa 50C</t>
  </si>
  <si>
    <t>ANETA MIZGIEL-SEREDA NIEPUBLICZNY ZAKŁAD OPIEKI ZDROWOTNEJ "EURO-MEDICA"</t>
  </si>
  <si>
    <t>58-260 Bielawa, ul. Wolności 63</t>
  </si>
  <si>
    <t>"SUDECKIE CENTRUM ONKOLOGII" SPÓŁKA Z OGRANICZONĄ ODPOWIEDZIALNOŚCIĄ</t>
  </si>
  <si>
    <t>58-250 Pieszyce, ul. Księdza Emila Pagacza 6</t>
  </si>
  <si>
    <t>58-200 Dzierżoniów, ul. Ignacego Krasickiego 41/1</t>
  </si>
  <si>
    <t>CISI PRACOWNICY KRZYŻA</t>
  </si>
  <si>
    <t>67-200 Głogów, bł. Luigiego Novarese 2</t>
  </si>
  <si>
    <t>55-080 Smolec, ul. Wierzbowa 9</t>
  </si>
  <si>
    <t>CENTRUM POMOCY PSYCHIATRYCZNO-PSYCHOLOGICZNEJ "PERSONA" KUTEK SPÓŁKA JAWNA</t>
  </si>
  <si>
    <t>58-300 Wałbrzych, ul. Andrzeja Szmidta 15</t>
  </si>
  <si>
    <t>56-300 Milicz, ul. Grzybowa 1</t>
  </si>
  <si>
    <t>MILICKIE CENTRUM MEDYCZNE SPÓŁKA Z OGRANICZONĄ ODPOWIEDZIALNOŚCIĄ</t>
  </si>
  <si>
    <t>Mirosława Okowińska</t>
  </si>
  <si>
    <t>58-260 Bielawa, os. XXV-lecia PRL 30/14</t>
  </si>
  <si>
    <t>GRAŻYNA FRANKIEWICZ</t>
  </si>
  <si>
    <t>58-300 Wałbrzych, ul. Andrzeja Szmidta 1/1</t>
  </si>
  <si>
    <t>DOLNOŚLĄSKIE CENTRUM PSYCHOTERAPII SPÓŁKA Z OGRANICZONĄ ODPOWIEDZIALNOŚCIĄ</t>
  </si>
  <si>
    <t>50-528 Wrocław, ul. Dyrekcyjna 37/47</t>
  </si>
  <si>
    <t>Miejski Ośrodek Rehabilitacji i Usług Specjalistycznych</t>
  </si>
  <si>
    <t>67-200 Głogów, ul. Cypriana Kamila Norwida 5</t>
  </si>
  <si>
    <t>50-148 Wrocław, ul. Krawiecka 1/2</t>
  </si>
  <si>
    <t>57-210 Muszkowice 50</t>
  </si>
  <si>
    <t>53-437 Wrocław, ul. Grabiszyńska 165</t>
  </si>
  <si>
    <t>55-120 Osolin 36</t>
  </si>
  <si>
    <t>53-033 Wrocław, ul. Zwycięska 18a</t>
  </si>
  <si>
    <t>PREMIUM CLINIC WROCŁAW SPÓŁKA Z OGRANICZONĄ ODPOWIEDZIALNOŚCIĄ</t>
  </si>
  <si>
    <t>50-417 Wrocław, ul. Podwale 83/17</t>
  </si>
  <si>
    <t>AJ MEDPOINTS SPÓŁKA Z OGRANICZONĄ ODPOWIEDZIALNOŚCIĄ SPÓŁKA KOMANDYTOWA</t>
  </si>
  <si>
    <t>54-614 Wrocław, ul. Trawowa 73</t>
  </si>
  <si>
    <t>GINEMEDICA SPÓŁKA Z OGRANICZONĄ ODPOWIEDZIALNOŚCIĄ SPÓŁKA KOMANDYTOWA</t>
  </si>
  <si>
    <t>50-414 Wrocław, ul. Podwale 83/3</t>
  </si>
  <si>
    <t>FUNDACJA NA RZECZ ROZWOJU DZIECI I MŁODZIEŻY ORAZ OSÓB DOROSŁYCH "DROGA DO DOMU"</t>
  </si>
  <si>
    <t>54-434 Wrocław, ul. Budziszyńska 9/6</t>
  </si>
  <si>
    <t>CENTRUM NOWOCZESNEJ TERAPII SPÓŁKA Z OGRANICZONĄ ODPOWIEDZIALNOŚCIĄ</t>
  </si>
  <si>
    <t>57-300 Kłodzko, ul. Stefana Okrzei 11/2A</t>
  </si>
  <si>
    <t>PRZYCHODNIA MEDIQ SPÓŁKA Z OGRANICZONĄ ODPOWIEDZIALNOŚCIĄ</t>
  </si>
  <si>
    <t>57-100 Strzelin, ul. Adama Mickiewicza 5</t>
  </si>
  <si>
    <t>MEDICARE ANDRZEJAK BUGAJSKA-ABRAMEK SPÓŁKA JAWNA</t>
  </si>
  <si>
    <t>54-110 Wrocław, ul. Warmińska 20/36</t>
  </si>
  <si>
    <t>DOLNOŚLĄSKI INSTYTUT ZDROWIA PSYCHICZNEGO SPÓŁKA Z OGRANICZONĄ ODPOWIEDZIALNOŚCIĄ</t>
  </si>
  <si>
    <t>54-111 Wrocław, ul. Mrągowska 38</t>
  </si>
  <si>
    <t>DOLNOŚLĄSKIE CENTRUM ZDROWIA PSYCHICZNEGO DLA DZIECI I MŁODZIEŻY W LUBINIE SPÓŁKA Z OGRANICZONĄ ODPOWIEDZIALNOŚCIĄ</t>
  </si>
  <si>
    <t>59-300 Lubin, ul. Marii Konopnickiej 5</t>
  </si>
  <si>
    <t>Era Psyche dr Anetta Pereświet-Sołtan</t>
  </si>
  <si>
    <t>55-095 Długołęka, ul. Modrzewiowa 19</t>
  </si>
  <si>
    <t>STOWARZYSZENIE NA RZECZ INTEGRACJI I ROZWOJU SPOŁECZNEGO "GRONO"</t>
  </si>
  <si>
    <t>59-300 Lubin, ul. Ptasia 161</t>
  </si>
  <si>
    <t>FUNDACJA "POTRAFIĘ POMÓC" NA RZECZ DZIECI NIEPEŁNOSPRAWNYCH Z WADAMI ROZWOJOWYMI</t>
  </si>
  <si>
    <t>54-130 Wrocław, ul. Eugeniusza Horbaczewskiego 24</t>
  </si>
  <si>
    <t>OVO MEDICAL SPÓŁKA Z OGRANICZONĄ ODPOWIEDZIALNOŚCIĄ</t>
  </si>
  <si>
    <t>50-414 Wrocław, ul. Podwale 83/6</t>
  </si>
  <si>
    <t>MEDICART SPÓŁKA Z OGRANICZONĄ ODPOWIEDZIALNOŚCIĄ</t>
  </si>
  <si>
    <t>53-025 Wrocław, ul. Skarbowców 86</t>
  </si>
  <si>
    <t>Towarzystwo Rozwoju Rodziny Oddział Wojewódzki we Wrocławiu</t>
  </si>
  <si>
    <t>50-449 Wrocław-Krzyki, ul. Podwale 74/OF. 23</t>
  </si>
  <si>
    <t>Poradnia Zdrowia Psychicznego dla Dzieci i Młodzież</t>
  </si>
  <si>
    <t>Poradnia zdrowia psychicznego dla dzieci i młodzieży</t>
  </si>
  <si>
    <t>Poradnia zdrowia psychicznego dla dzieci i młodzieży i ich rodzin</t>
  </si>
  <si>
    <t>Poradnia Psychiatryczna dla Dzieci i młodzieży</t>
  </si>
  <si>
    <t>Poradnia zdrowia psychicznego dla młodzieży</t>
  </si>
  <si>
    <t>Poradnia psychiatryczna dla dzieci i młodzieży</t>
  </si>
  <si>
    <t>poradnia zdrowia psychicznego dla dzieci i młodzieży</t>
  </si>
  <si>
    <t>Poradnia Zdrowia Psychicznego Dzieci i młodzieży</t>
  </si>
  <si>
    <t>Poradnia Zdrowia Psychicznego dla dzieci i młodzieży</t>
  </si>
  <si>
    <t>Poradnia zdrowia psychicznego dzieci i młodzieży</t>
  </si>
  <si>
    <t>Poradnie Zdrowia Psychicznego dla Dzieci i młodzieży</t>
  </si>
  <si>
    <t>poradnia psychiatrii dziecięcej</t>
  </si>
  <si>
    <t>Poradnia psychiatrii dziecięcej</t>
  </si>
  <si>
    <t>Poradnia Psychiatrii dziecięcej</t>
  </si>
  <si>
    <t xml:space="preserve">Poradnia psychiatrii dziecięcej </t>
  </si>
  <si>
    <t>Poradnia zdrowia psychicznego dla młodziezy</t>
  </si>
  <si>
    <t>Poradnia Leczenia Uzależnień dla Dzieci i Młodziezy</t>
  </si>
  <si>
    <t>Poradnia leczenia uzależnień dla dzieci</t>
  </si>
  <si>
    <t>poradnia leczenia uzależnień dla dzieci</t>
  </si>
  <si>
    <t>Poradnia leczenia uzależnień dla dzieci i młodziezy</t>
  </si>
  <si>
    <t>Poradnia terapii uzależnienia</t>
  </si>
  <si>
    <t>poradnia uzależnienia od alkoholu i współuzależnienia dla dzieci i młodzieży</t>
  </si>
  <si>
    <t>Poradnia terapii uzależnienia od alkoholu dla dzieci</t>
  </si>
  <si>
    <t>Poradnia leczenia uzależnienia od alkoholu i współuzależnienia dla dzieci</t>
  </si>
  <si>
    <t>Poradnia Terapii i Uzależnienia dla Dzieci i Młodzieży</t>
  </si>
  <si>
    <t>Poradnia terapii uzależnienia od substancji psychoaktywnych dla dzieci</t>
  </si>
  <si>
    <t>poradnia uzależnienia od środków psychoaktywnych dla dzieci i młodzieży</t>
  </si>
  <si>
    <t>Poradnia terapii uzależnień od substancji psychoaktywnych</t>
  </si>
  <si>
    <t>Poradnia Promocji Zdrowia Psychicznego dla Dzieci i Młodziezy</t>
  </si>
  <si>
    <t>Oddział Dzienny Psychiatryczny dla Dzieci i Młodziezy</t>
  </si>
  <si>
    <t>Oddział dzienny psychiatryczny dla dzieci</t>
  </si>
  <si>
    <t>Oddział Dzienny Psychiatryczny dla dzieci</t>
  </si>
  <si>
    <t>Oddział Dzienny Psychiatryczny Dla Dzieci i Młodziezy</t>
  </si>
  <si>
    <t>Oddział Dzienny Psychiatryczny Rehabilitacyjny dla Dzieci i Młodzieży</t>
  </si>
  <si>
    <t xml:space="preserve"> Oddział Dzienny Psychiatryczny Rehabilitacyjny dla Dzieci i Młodziezy </t>
  </si>
  <si>
    <t>Oddział dzienny</t>
  </si>
  <si>
    <t>Oddział Dzienny Psychiatryczny Rehabilitacyjny dla dzieci</t>
  </si>
  <si>
    <t>Oddział Dzienny Psychiatryczny Rehabilitacyjny dla dzieci i młodziezy</t>
  </si>
  <si>
    <t>dzienny oddział psychiatryczny rehabilitacyjny dla dzieci i młodziezy</t>
  </si>
  <si>
    <t>XII Oddział psychiatryczny dla dzieci  i młodziezy</t>
  </si>
  <si>
    <t>III - Oddział psychiatrii sądowej o wzmocnionym zabezpieczeniu dla młodzieży</t>
  </si>
  <si>
    <t>II Oddział odwykowy o wzmocnionym zabezpieczeniu dla młodzieży</t>
  </si>
  <si>
    <t>Młodzieżowy Ośrodek Terapii Uzależnień</t>
  </si>
  <si>
    <t>Nazwa komórki</t>
  </si>
  <si>
    <t>adres podmiotu</t>
  </si>
  <si>
    <t>oddział dzienny leczenia uzależnienia od substancji psychoaktywnych dla dzieci i młodzieży</t>
  </si>
  <si>
    <t>nr telefonu</t>
  </si>
  <si>
    <t>adres poczty elektronicznej podmiotu</t>
  </si>
  <si>
    <t>adres strony internetowej podmiotu</t>
  </si>
  <si>
    <t>71 363 12 23</t>
  </si>
  <si>
    <t>spzoz@spzoz.wroc.pl</t>
  </si>
  <si>
    <t>www.spzoz.wroc.pl</t>
  </si>
  <si>
    <t>74 648 95 37</t>
  </si>
  <si>
    <t>ps@przychodniaspecjalistyczna.com.pl</t>
  </si>
  <si>
    <t>www.przychodniaspecjalistyczna.com.pl</t>
  </si>
  <si>
    <t>dobrzynska@wzsoz.wroc.pl</t>
  </si>
  <si>
    <t>www.dobrzynska.wroc.pl</t>
  </si>
  <si>
    <t>76/8660686</t>
  </si>
  <si>
    <t>poradnia.kozak@gmail.com</t>
  </si>
  <si>
    <t>sekretariat@szpital.wroc.pl</t>
  </si>
  <si>
    <t>www.szpital.wroc.pl</t>
  </si>
  <si>
    <t>76 8 373 216</t>
  </si>
  <si>
    <t>sekretariat@szpital.glogow.pl</t>
  </si>
  <si>
    <t>www.szpital.glogow.pl</t>
  </si>
  <si>
    <t>lubszpital@onet.pl</t>
  </si>
  <si>
    <t>www.lubszpital.pl</t>
  </si>
  <si>
    <t>71 389-71-13</t>
  </si>
  <si>
    <t>71 350 17 80</t>
  </si>
  <si>
    <t>sekretariat@neuropsychiatria.com</t>
  </si>
  <si>
    <t>WWW.NEUROPSYCHIATRIA.COM</t>
  </si>
  <si>
    <t>71 327 13 00</t>
  </si>
  <si>
    <t>wroclaw@caritas.pl</t>
  </si>
  <si>
    <t>www.wroclaw.caritas.pl</t>
  </si>
  <si>
    <t>74 64-89-600</t>
  </si>
  <si>
    <t>szpitalsokolowski@zdrowie.walbrzych.pl</t>
  </si>
  <si>
    <t>www.zdrowie.walbrzych.pl</t>
  </si>
  <si>
    <t>sekretariat@dopdim.pl</t>
  </si>
  <si>
    <t>www.dopdim.pl</t>
  </si>
  <si>
    <t>71/3253331</t>
  </si>
  <si>
    <t>kontakt@zozpsiepole.pl</t>
  </si>
  <si>
    <t>www.psiepole.zoz.wroc.pl</t>
  </si>
  <si>
    <t>76 / 8188317</t>
  </si>
  <si>
    <t>e.m.kwapisz@wp.pl</t>
  </si>
  <si>
    <t>nzoz.z.madej-kwapisz.pl</t>
  </si>
  <si>
    <t>71/3647961</t>
  </si>
  <si>
    <t>sekretariat@biogenes.pl</t>
  </si>
  <si>
    <t>www.biogenes.pl</t>
  </si>
  <si>
    <t>sekretariat@celestyn.pl</t>
  </si>
  <si>
    <t>www.celestyn.pl</t>
  </si>
  <si>
    <t>lofo@tlen.pl</t>
  </si>
  <si>
    <t>ars-medica@wp.pl</t>
  </si>
  <si>
    <t>www.ars-medica.org.pl</t>
  </si>
  <si>
    <t>anima@post.pl</t>
  </si>
  <si>
    <t>www.pzpanima.pl</t>
  </si>
  <si>
    <t>sekretariat@szpitalpsychiatryczny.pl</t>
  </si>
  <si>
    <t>www.szpitalpsychiatryczny.pl</t>
  </si>
  <si>
    <t>71 322 90 41</t>
  </si>
  <si>
    <t>estetica@estetica.wroc.pl</t>
  </si>
  <si>
    <t>www.estetica.wroc.pl</t>
  </si>
  <si>
    <t>POWIATOWE CENTRUM ZDROWIA W KAMIENNEJ GÓRZE SPÓŁKA Z OGRANICZONĄ ODPOWIEDZIALNOŚCIĄ</t>
  </si>
  <si>
    <t>58-400 Kamienna Góra, ul. Bohaterów Getta 10</t>
  </si>
  <si>
    <t>wilbik@poczta.onet.pl</t>
  </si>
  <si>
    <t>sekretariat@szpitalmsw.net</t>
  </si>
  <si>
    <t>WWW.SZPITALMSW.NET</t>
  </si>
  <si>
    <t>pbaranowb@gmail.com</t>
  </si>
  <si>
    <t>www.persona.wroclaw.pl</t>
  </si>
  <si>
    <t>74 / 666 76 75 kom. 501 217 128</t>
  </si>
  <si>
    <t>nzoz.pppcogito@gmail.com</t>
  </si>
  <si>
    <t>74/8330289</t>
  </si>
  <si>
    <t>nzoz_euromedica@interia.pl</t>
  </si>
  <si>
    <t>amdorozala@scz.com.pl</t>
  </si>
  <si>
    <t>www.scz.com.pl</t>
  </si>
  <si>
    <t>jacekprysak@interia.pl</t>
  </si>
  <si>
    <t>cpk@lg.onet.pl</t>
  </si>
  <si>
    <t>www.cisi.pl</t>
  </si>
  <si>
    <t>bacaj@o2.pl</t>
  </si>
  <si>
    <t>www.certamed.pl</t>
  </si>
  <si>
    <t>persona-centrum@persona-centrum.pl</t>
  </si>
  <si>
    <t>www.persona-centrum.pl</t>
  </si>
  <si>
    <t>sekretariat@mcm-milicz.pl</t>
  </si>
  <si>
    <t>www.mcm-milicz.pl</t>
  </si>
  <si>
    <t>c.m.eskulap@op.pl</t>
  </si>
  <si>
    <t>74/8434444</t>
  </si>
  <si>
    <t>studio.gracja@gmail.com</t>
  </si>
  <si>
    <t>www.vita-centrum.eu</t>
  </si>
  <si>
    <t>piotr.mirek@dcp.wroclaw.pl</t>
  </si>
  <si>
    <t>www.dcp.wroclaw.pl</t>
  </si>
  <si>
    <t>76 72 76 573</t>
  </si>
  <si>
    <t>morius.glogow@gmail.com</t>
  </si>
  <si>
    <t>mateusztylko@yahoo.co.uk</t>
  </si>
  <si>
    <t>biuro@elfmed.pl</t>
  </si>
  <si>
    <t>ewatylko@gazeta.pl</t>
  </si>
  <si>
    <t>kasiaugust@wp.pl</t>
  </si>
  <si>
    <t>www.poradniahomine.com</t>
  </si>
  <si>
    <t>BIURO@PREMIUMCLINIC.WROCLAW.PL</t>
  </si>
  <si>
    <t>k.latkowski@go2.pl</t>
  </si>
  <si>
    <t>www.medpoint.wroc.pl</t>
  </si>
  <si>
    <t>mateusz.tylko@ginemedica.pl</t>
  </si>
  <si>
    <t>ginemedica.pl</t>
  </si>
  <si>
    <t>www.drogadodomu.info</t>
  </si>
  <si>
    <t>kontakt@drogadodomu.info</t>
  </si>
  <si>
    <t>sekretariat@cnt.info.pl</t>
  </si>
  <si>
    <t>cnt.info.pl</t>
  </si>
  <si>
    <t>adam1210@vp.pl</t>
  </si>
  <si>
    <t>www.mediq-strzelin.p</t>
  </si>
  <si>
    <t>administracja@mediq-strzelin.pl</t>
  </si>
  <si>
    <t>kontakt@medicare.wroclaw.pl</t>
  </si>
  <si>
    <t>medicare.wroclaw.pl</t>
  </si>
  <si>
    <t>ANNAPIANIST@02.PL</t>
  </si>
  <si>
    <t>www.instytutsana.pl</t>
  </si>
  <si>
    <t>poczta@dczpdm.lubin.pl</t>
  </si>
  <si>
    <t>dczpdm.lubin.pl</t>
  </si>
  <si>
    <t>anetta.pereswiet@gmail.com</t>
  </si>
  <si>
    <t>www.erapsyche.com</t>
  </si>
  <si>
    <t>stowarzyszeniegrono.pl/</t>
  </si>
  <si>
    <t>biuro@stowarzyszeniegrono.pl</t>
  </si>
  <si>
    <t>e.nieckarz@potrafiepomoc.org.pl</t>
  </si>
  <si>
    <t>www.potrafiepomoc.org.pl</t>
  </si>
  <si>
    <t>tomasz.szczepanski@ovomedical.pl</t>
  </si>
  <si>
    <t>Zespół Leczenia Środowiskowego (Domowego) dla Dzieci i Młodzieży</t>
  </si>
  <si>
    <t>Zespół leczenia środowiskowego dla dzieci</t>
  </si>
  <si>
    <t>Zespół leczenia środowiskowego (domowego) dla dzieci i młodzieży</t>
  </si>
  <si>
    <t>Zespół leczenia środowiskowego (domowego)</t>
  </si>
  <si>
    <t>pcz@pcz.org.pl</t>
  </si>
  <si>
    <t>www.pcz.org.pl</t>
  </si>
  <si>
    <t>Zespół Leczenia Środowiskowego dla Dzieci i Młodzieży</t>
  </si>
  <si>
    <t>zespół leczenia środowiskowego (domowego) dla dzieci i młodzieży</t>
  </si>
  <si>
    <t>Poradnia Leczenia Środowiskowego (domowego) dla dzieci i mlodzieży</t>
  </si>
  <si>
    <t>71 342 14 13</t>
  </si>
  <si>
    <t>wroclaw@trr.org.pl</t>
  </si>
  <si>
    <t>www.trr.info.pl</t>
  </si>
  <si>
    <t>721-322-954</t>
  </si>
  <si>
    <t>ania_kuczewska@wp.pl</t>
  </si>
  <si>
    <t>Wojewódzki Szpital Psychiatryczny w Złotoryi</t>
  </si>
  <si>
    <t>Poradnia psychologiczna dla dzieci i młodziezy</t>
  </si>
  <si>
    <t>59-500 Złotoryja, ul. Szpitalna 9</t>
  </si>
  <si>
    <t>sekretariat.wszp@gmail.com</t>
  </si>
  <si>
    <t>http://wsp.szpitalna9.pl</t>
  </si>
  <si>
    <t>Poradnia psychologiczna dla dzieci i młodzieży</t>
  </si>
  <si>
    <t>Poradnia psychologiczna dla dzieci</t>
  </si>
  <si>
    <t>MILICKIE STOWARZYSZENIE PRZYJACIÓŁ DZIECI I OSÓB NIEPEŁNOSPRAWNYCH</t>
  </si>
  <si>
    <t>56-300 Milicz, ul. Mikołaja Kopernika 20</t>
  </si>
  <si>
    <t>dorw@mspdion.org.pl</t>
  </si>
  <si>
    <t>www.mspdion.org.pl</t>
  </si>
  <si>
    <t>Manamedica Centrum Medyczne spółka z ograniczoną odpowiedzialnością</t>
  </si>
  <si>
    <t>56-100 Wołów, ul. Inwalidów Wojennych 13</t>
  </si>
  <si>
    <t>info@manamedica.pl</t>
  </si>
  <si>
    <t>www.manamedica.pl</t>
  </si>
  <si>
    <t>Przychodnia "HIPOKRATES" Spółka z ograniczoną odpowiedzialnością</t>
  </si>
  <si>
    <t>67-200 Głogów, ul. Generała Władysława Sikorskiego 19</t>
  </si>
  <si>
    <t>(076)833-28-41</t>
  </si>
  <si>
    <t>hipokrates9@interia.pl</t>
  </si>
  <si>
    <t>Poradnia Psychologiczno-Terapeutyczna dla Dzieci i Młodzieży</t>
  </si>
  <si>
    <t>POLKOWICKIE CENTRUM USŁUG ZDROWOTNYCH-ZAKŁAD OPIEKI ZDROWOTNEJ SPÓŁKA AKCYJNA</t>
  </si>
  <si>
    <t>59-100 Polkowice, ul. Kardynała Bolesława Kominka 7</t>
  </si>
  <si>
    <t>pcuz@pcuz.pl</t>
  </si>
  <si>
    <t>www.pcuz.pl</t>
  </si>
  <si>
    <t>Samodzielny Publiczny Zakład Opieki Zdrowotnej Przychodnia Rejonowa w Świerzawie</t>
  </si>
  <si>
    <t>59-540 Świerzawa, ul. Lipowa 3</t>
  </si>
  <si>
    <t>spzozswierzawa@hotmail.com</t>
  </si>
  <si>
    <t>Poradnia Psychologiczna dla dzieci</t>
  </si>
  <si>
    <t>CENTRUM USŁUG MEDYCZNYCH "ESKULAP" SPÓŁKA Z OGRANICZONĄ ODPOWIEDZIALNOŚCIĄ, PRZEDSIĘBIORSTWO WYKONUJĄCE DZIAŁALNOŚĆ LECZNICZĄ</t>
  </si>
  <si>
    <t>58-105 Świdnica, ul. Ludwika Zamenhofa 47</t>
  </si>
  <si>
    <t>74 / 640 62 62</t>
  </si>
  <si>
    <t>eskulap@data.pl</t>
  </si>
  <si>
    <t>www.eskulap.swidnica.pl</t>
  </si>
  <si>
    <t>Niepubliczny Zakład Opieki Zdrowotnej "MED-AZ" s.c. Zuzanna i Andrzej Zając</t>
  </si>
  <si>
    <t>74/8531550</t>
  </si>
  <si>
    <t>info@med-az.pl</t>
  </si>
  <si>
    <t>www.med-az.pl</t>
  </si>
  <si>
    <t>58-100 Świdnica, ul. Krucza 8</t>
  </si>
  <si>
    <t>POLSKIE STOWARZYSZENIE NA RZECZ OSÓB Z NIEPEŁNOSPRAWNOŚCIĄ INTELEKTUALNĄ KOŁO W DZIERŻONIOWIE</t>
  </si>
  <si>
    <t>58-200 Dzierżoniów, ul. Świdnicka 26</t>
  </si>
  <si>
    <t>zk.dzierzoniow@psouu.org.pl</t>
  </si>
  <si>
    <t>Poradnia Psychologiczna dla Dzieci</t>
  </si>
  <si>
    <t>Poradnia Psychologiczna Dla Dzieci</t>
  </si>
  <si>
    <t>POWIATOWE CENTRUM ZDROWIA SPÓŁKA Z OGRANICZONĄ ODPOWIEDZIALNOŚCIĄ</t>
  </si>
  <si>
    <t>59-600 Lwówek Śląski, ul. Gustawa Morcinka 7</t>
  </si>
  <si>
    <t>sekretariat@pczlwowek.pl</t>
  </si>
  <si>
    <t>pczlwowek.pl</t>
  </si>
  <si>
    <t>75/ 7820104</t>
  </si>
  <si>
    <t>Konrad Osada</t>
  </si>
  <si>
    <t>57-410 Ścinawka Średnia, ul. Mickiewicza 2</t>
  </si>
  <si>
    <t>konradosada@wp.pl</t>
  </si>
  <si>
    <t>"KROK PO KROKU"</t>
  </si>
  <si>
    <t>71 733 68 77</t>
  </si>
  <si>
    <t>fundacja@fundacjakrokpokroku.org.pl</t>
  </si>
  <si>
    <t>www.fundacjakrokpokroku.org.pl</t>
  </si>
  <si>
    <t>55-200 Oława, ul. 3 Maja 2 A</t>
  </si>
  <si>
    <t>SONOCOR M I A RAŚ SPÓŁKA JAWNA</t>
  </si>
  <si>
    <t>51-515 Wrocław, ul. Osadnicza 13</t>
  </si>
  <si>
    <t>biuro@sonocor.pl</t>
  </si>
  <si>
    <t>www.sonocor.pl</t>
  </si>
  <si>
    <t>MEDICA GROUP SPÓŁKA Z OGRANICZONĄ ODPOWIEDZIALNOŚCIĄ</t>
  </si>
  <si>
    <t>52-210 Wrocław, ul. Łubinowa 12/2</t>
  </si>
  <si>
    <t>krzysztof.rupotacki@onet.eu</t>
  </si>
  <si>
    <t>poradnia psychologiczna dla dzieci</t>
  </si>
  <si>
    <t>PSYCHOLOGUS SPÓŁKA Z OGRANICZONĄ ODPOWIEDZIALNOŚCIĄ</t>
  </si>
  <si>
    <t>51-180 Psary, ul. Długa 28A</t>
  </si>
  <si>
    <t>Centrum Usług Medycznych Danuta Ławryniuk</t>
  </si>
  <si>
    <t>50-020 Wrocław, ul. marsz. Józefa Piłsudskiego 74/320</t>
  </si>
  <si>
    <t>psychologus@icloud.com</t>
  </si>
  <si>
    <t>www.psychologus.pl</t>
  </si>
  <si>
    <t>centrumuslugmed@gmail.com</t>
  </si>
  <si>
    <t xml:space="preserve">Poradnia psychologiczna dla dzieci </t>
  </si>
  <si>
    <t>PREMIUM PARTNER POLAND SPÓŁKA Z OGRANICZONĄ ODPOWIEDZIALNOŚCIĄ SPÓŁKA KOMANDYTOWA</t>
  </si>
  <si>
    <t>53-137 Wrocław, al. Wiśniowa 36A/007</t>
  </si>
  <si>
    <t>premiumpartnerpoland@gmail.com</t>
  </si>
  <si>
    <t>LP</t>
  </si>
  <si>
    <t>kod resortowy VIII</t>
  </si>
  <si>
    <t>umowa z DOWNFZ</t>
  </si>
  <si>
    <t>brak umowy</t>
  </si>
  <si>
    <t xml:space="preserve">umowa z DOW NFZ </t>
  </si>
  <si>
    <t>dzienny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</si>
  <si>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</si>
  <si>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</si>
  <si>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</si>
  <si>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</si>
  <si>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</si>
  <si>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</si>
  <si>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</si>
  <si>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</si>
  <si>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</si>
  <si>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</si>
  <si>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</si>
  <si>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</si>
  <si>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</si>
  <si>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</si>
  <si>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</si>
  <si>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</si>
  <si>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</si>
  <si>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</si>
  <si>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</si>
  <si>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</si>
  <si>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</si>
  <si>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</si>
  <si>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</si>
  <si>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</si>
  <si>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</si>
  <si>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</si>
  <si>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</si>
  <si>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</si>
  <si>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</si>
  <si>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</si>
  <si>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</si>
  <si>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</si>
  <si>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</si>
  <si>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</si>
  <si>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</si>
  <si>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</si>
  <si>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</si>
  <si>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</si>
  <si>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</si>
  <si>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</si>
  <si>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</si>
  <si>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</si>
  <si>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</si>
  <si>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</si>
  <si>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</si>
  <si>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</si>
  <si>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</si>
  <si>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</si>
  <si>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</si>
  <si>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</si>
  <si>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</si>
  <si>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</si>
  <si>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</si>
  <si>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</si>
  <si>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</si>
  <si>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</si>
  <si>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</si>
  <si>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</si>
  <si>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</si>
  <si>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</si>
  <si>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</si>
  <si>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</si>
  <si>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Załącznik nr 2 - świadczenia opieki zdrowotnej udzialane komercyjnie</t>
  </si>
  <si>
    <t>18.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</si>
</sst>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10"/>
      <color indexed="10"/>
      <name val="Calibri"/>
      <family val="2"/>
    </font>
    <font>
      <sz val="10"/>
      <color indexed="5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9" tint="-0.24997000396251678"/>
      <name val="Times New Roman"/>
      <family val="1"/>
    </font>
    <font>
      <sz val="10"/>
      <color rgb="FFFF0000"/>
      <name val="Calibri"/>
      <family val="2"/>
    </font>
    <font>
      <sz val="10"/>
      <color rgb="FF92D050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3" fontId="48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3" fontId="48" fillId="0" borderId="10" xfId="0" applyNumberFormat="1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56" fillId="0" borderId="10" xfId="44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.%20nr%201%20psychiatria%20i%20dzieci%20i%20m&#322;odze&#380;y%20-%20w%20ramach%20umowy%20z%20DO%20NF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az"/>
    </sheetNames>
    <sheetDataSet>
      <sheetData sheetId="0">
        <row r="4">
          <cell r="B4" t="str">
            <v>Wielospecjalistyczny Szpital - Samodzielny Publiczny Zespół Opieki Zdrowotnej w Zgorzelcu</v>
          </cell>
          <cell r="C4" t="str">
            <v>59-900 Zgorzelec, ul. Lubańska 11-12</v>
          </cell>
          <cell r="D4" t="str">
            <v>075 772-29-00</v>
          </cell>
          <cell r="E4" t="str">
            <v>sekretariat@spzoz.zgorzelec.pl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bszpital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tabSelected="1" zoomScalePageLayoutView="0" workbookViewId="0" topLeftCell="A1">
      <selection activeCell="A150" sqref="A150"/>
    </sheetView>
  </sheetViews>
  <sheetFormatPr defaultColWidth="9.140625" defaultRowHeight="59.25" customHeight="1"/>
  <cols>
    <col min="1" max="1" width="9.140625" style="3" customWidth="1"/>
    <col min="2" max="2" width="32.8515625" style="6" customWidth="1"/>
    <col min="3" max="3" width="27.57421875" style="6" customWidth="1"/>
    <col min="4" max="4" width="14.28125" style="7" customWidth="1"/>
    <col min="5" max="5" width="17.7109375" style="9" customWidth="1"/>
    <col min="6" max="6" width="19.140625" style="7" customWidth="1"/>
    <col min="7" max="7" width="0" style="10" hidden="1" customWidth="1"/>
    <col min="8" max="8" width="45.8515625" style="6" customWidth="1"/>
    <col min="9" max="9" width="31.8515625" style="10" hidden="1" customWidth="1"/>
    <col min="10" max="16384" width="9.140625" style="3" customWidth="1"/>
  </cols>
  <sheetData>
    <row r="1" spans="1:9" ht="59.25" customHeight="1">
      <c r="A1" s="55" t="s">
        <v>439</v>
      </c>
      <c r="B1" s="55"/>
      <c r="C1" s="55"/>
      <c r="D1" s="55"/>
      <c r="E1" s="55"/>
      <c r="F1" s="55"/>
      <c r="G1" s="55"/>
      <c r="H1" s="56"/>
      <c r="I1" s="11" t="s">
        <v>373</v>
      </c>
    </row>
    <row r="2" spans="1:9" ht="59.25" customHeight="1">
      <c r="A2" s="4" t="s">
        <v>371</v>
      </c>
      <c r="B2" s="4" t="s">
        <v>19</v>
      </c>
      <c r="C2" s="4" t="s">
        <v>167</v>
      </c>
      <c r="D2" s="4" t="s">
        <v>169</v>
      </c>
      <c r="E2" s="4" t="s">
        <v>170</v>
      </c>
      <c r="F2" s="4" t="s">
        <v>171</v>
      </c>
      <c r="G2" s="4" t="s">
        <v>372</v>
      </c>
      <c r="H2" s="4" t="s">
        <v>166</v>
      </c>
      <c r="I2" s="11"/>
    </row>
    <row r="3" spans="1:9" ht="36" customHeight="1">
      <c r="A3" s="2" t="s">
        <v>377</v>
      </c>
      <c r="B3" s="5" t="s">
        <v>296</v>
      </c>
      <c r="C3" s="5" t="s">
        <v>298</v>
      </c>
      <c r="D3" s="5">
        <v>768779300</v>
      </c>
      <c r="E3" s="5" t="s">
        <v>299</v>
      </c>
      <c r="F3" s="5" t="s">
        <v>300</v>
      </c>
      <c r="G3" s="2">
        <v>1791</v>
      </c>
      <c r="H3" s="24" t="s">
        <v>301</v>
      </c>
      <c r="I3" s="11" t="s">
        <v>374</v>
      </c>
    </row>
    <row r="4" spans="1:9" ht="30" customHeight="1">
      <c r="A4" s="40" t="s">
        <v>378</v>
      </c>
      <c r="B4" s="44" t="str">
        <f>'[1]wykaz'!$B$4</f>
        <v>Wielospecjalistyczny Szpital - Samodzielny Publiczny Zespół Opieki Zdrowotnej w Zgorzelcu</v>
      </c>
      <c r="C4" s="47" t="str">
        <f>'[1]wykaz'!$C$4</f>
        <v>59-900 Zgorzelec, ul. Lubańska 11-12</v>
      </c>
      <c r="D4" s="42" t="str">
        <f>'[1]wykaz'!$D$4</f>
        <v>075 772-29-00</v>
      </c>
      <c r="E4" s="47" t="str">
        <f>'[1]wykaz'!$E$4</f>
        <v>sekretariat@spzoz.zgorzelec.pl</v>
      </c>
      <c r="F4" s="47"/>
      <c r="G4" s="18">
        <v>1701</v>
      </c>
      <c r="H4" s="24" t="s">
        <v>123</v>
      </c>
      <c r="I4" s="11" t="s">
        <v>374</v>
      </c>
    </row>
    <row r="5" spans="1:9" ht="30" customHeight="1">
      <c r="A5" s="40"/>
      <c r="B5" s="45"/>
      <c r="C5" s="48"/>
      <c r="D5" s="42"/>
      <c r="E5" s="48"/>
      <c r="F5" s="48"/>
      <c r="G5" s="18">
        <v>2701</v>
      </c>
      <c r="H5" s="24" t="s">
        <v>152</v>
      </c>
      <c r="I5" s="11" t="s">
        <v>374</v>
      </c>
    </row>
    <row r="6" spans="1:9" ht="30" customHeight="1">
      <c r="A6" s="40"/>
      <c r="B6" s="46"/>
      <c r="C6" s="49"/>
      <c r="D6" s="42"/>
      <c r="E6" s="49"/>
      <c r="F6" s="49"/>
      <c r="G6" s="18">
        <v>2731</v>
      </c>
      <c r="H6" s="24" t="s">
        <v>282</v>
      </c>
      <c r="I6" s="11" t="s">
        <v>374</v>
      </c>
    </row>
    <row r="7" spans="1:9" ht="34.5" customHeight="1" hidden="1">
      <c r="A7" s="40">
        <v>3</v>
      </c>
      <c r="B7" s="39" t="s">
        <v>20</v>
      </c>
      <c r="C7" s="42" t="s">
        <v>23</v>
      </c>
      <c r="D7" s="42" t="s">
        <v>172</v>
      </c>
      <c r="E7" s="42" t="s">
        <v>173</v>
      </c>
      <c r="F7" s="42" t="s">
        <v>174</v>
      </c>
      <c r="G7" s="12">
        <v>1701</v>
      </c>
      <c r="H7" s="24" t="s">
        <v>1</v>
      </c>
      <c r="I7" s="11" t="s">
        <v>375</v>
      </c>
    </row>
    <row r="8" spans="1:9" ht="27" customHeight="1" hidden="1">
      <c r="A8" s="40"/>
      <c r="B8" s="39"/>
      <c r="C8" s="42"/>
      <c r="D8" s="42"/>
      <c r="E8" s="42"/>
      <c r="F8" s="42"/>
      <c r="G8" s="12">
        <v>1791</v>
      </c>
      <c r="H8" s="24" t="s">
        <v>302</v>
      </c>
      <c r="I8" s="11" t="s">
        <v>375</v>
      </c>
    </row>
    <row r="9" spans="1:9" ht="42" customHeight="1">
      <c r="A9" s="2" t="s">
        <v>379</v>
      </c>
      <c r="B9" s="20" t="s">
        <v>21</v>
      </c>
      <c r="C9" s="5" t="s">
        <v>22</v>
      </c>
      <c r="D9" s="5" t="s">
        <v>175</v>
      </c>
      <c r="E9" s="5" t="s">
        <v>176</v>
      </c>
      <c r="F9" s="5" t="s">
        <v>177</v>
      </c>
      <c r="G9" s="2">
        <v>1701</v>
      </c>
      <c r="H9" s="24" t="s">
        <v>1</v>
      </c>
      <c r="I9" s="11" t="s">
        <v>374</v>
      </c>
    </row>
    <row r="10" spans="1:9" ht="50.25" customHeight="1">
      <c r="A10" s="2" t="s">
        <v>380</v>
      </c>
      <c r="B10" s="21" t="s">
        <v>303</v>
      </c>
      <c r="C10" s="5" t="s">
        <v>304</v>
      </c>
      <c r="D10" s="5">
        <v>713841110</v>
      </c>
      <c r="E10" s="5" t="s">
        <v>305</v>
      </c>
      <c r="F10" s="5" t="s">
        <v>306</v>
      </c>
      <c r="G10" s="2">
        <v>1791</v>
      </c>
      <c r="H10" s="24" t="s">
        <v>301</v>
      </c>
      <c r="I10" s="11" t="s">
        <v>374</v>
      </c>
    </row>
    <row r="11" spans="1:9" ht="47.25" customHeight="1">
      <c r="A11" s="2" t="s">
        <v>381</v>
      </c>
      <c r="B11" s="20" t="s">
        <v>24</v>
      </c>
      <c r="C11" s="5" t="s">
        <v>25</v>
      </c>
      <c r="D11" s="5">
        <v>717747770</v>
      </c>
      <c r="E11" s="5" t="s">
        <v>178</v>
      </c>
      <c r="F11" s="5" t="s">
        <v>179</v>
      </c>
      <c r="G11" s="2">
        <v>1701</v>
      </c>
      <c r="H11" s="24" t="s">
        <v>124</v>
      </c>
      <c r="I11" s="11" t="s">
        <v>374</v>
      </c>
    </row>
    <row r="12" spans="1:9" ht="51" customHeight="1">
      <c r="A12" s="2" t="s">
        <v>382</v>
      </c>
      <c r="B12" s="20" t="s">
        <v>307</v>
      </c>
      <c r="C12" s="5" t="s">
        <v>308</v>
      </c>
      <c r="D12" s="5">
        <v>607334051</v>
      </c>
      <c r="E12" s="5" t="s">
        <v>309</v>
      </c>
      <c r="F12" s="5" t="s">
        <v>310</v>
      </c>
      <c r="G12" s="2">
        <v>1791</v>
      </c>
      <c r="H12" s="24" t="s">
        <v>301</v>
      </c>
      <c r="I12" s="11" t="s">
        <v>374</v>
      </c>
    </row>
    <row r="13" spans="1:9" ht="33.75" customHeight="1">
      <c r="A13" s="2" t="s">
        <v>383</v>
      </c>
      <c r="B13" s="20" t="s">
        <v>311</v>
      </c>
      <c r="C13" s="5" t="s">
        <v>312</v>
      </c>
      <c r="D13" s="5" t="s">
        <v>313</v>
      </c>
      <c r="E13" s="5" t="s">
        <v>314</v>
      </c>
      <c r="F13" s="5"/>
      <c r="G13" s="2">
        <v>1791</v>
      </c>
      <c r="H13" s="24" t="s">
        <v>302</v>
      </c>
      <c r="I13" s="11" t="s">
        <v>374</v>
      </c>
    </row>
    <row r="14" spans="1:9" ht="42" customHeight="1">
      <c r="A14" s="40" t="s">
        <v>384</v>
      </c>
      <c r="B14" s="39" t="s">
        <v>26</v>
      </c>
      <c r="C14" s="42" t="s">
        <v>27</v>
      </c>
      <c r="D14" s="42" t="s">
        <v>180</v>
      </c>
      <c r="E14" s="42" t="s">
        <v>181</v>
      </c>
      <c r="F14" s="42"/>
      <c r="G14" s="35">
        <v>1791</v>
      </c>
      <c r="H14" s="47" t="s">
        <v>302</v>
      </c>
      <c r="I14" s="52" t="s">
        <v>374</v>
      </c>
    </row>
    <row r="15" spans="1:9" ht="29.25" customHeight="1">
      <c r="A15" s="40"/>
      <c r="B15" s="39"/>
      <c r="C15" s="42"/>
      <c r="D15" s="42"/>
      <c r="E15" s="42"/>
      <c r="F15" s="42"/>
      <c r="G15" s="36"/>
      <c r="H15" s="49"/>
      <c r="I15" s="53"/>
    </row>
    <row r="16" spans="1:9" ht="33" customHeight="1" hidden="1">
      <c r="A16" s="40">
        <v>10</v>
      </c>
      <c r="B16" s="39" t="s">
        <v>29</v>
      </c>
      <c r="C16" s="42" t="s">
        <v>28</v>
      </c>
      <c r="D16" s="42">
        <v>713261325</v>
      </c>
      <c r="E16" s="42" t="s">
        <v>182</v>
      </c>
      <c r="F16" s="42" t="s">
        <v>183</v>
      </c>
      <c r="G16" s="12">
        <v>1701</v>
      </c>
      <c r="H16" s="24" t="s">
        <v>125</v>
      </c>
      <c r="I16" s="11" t="s">
        <v>375</v>
      </c>
    </row>
    <row r="17" spans="1:9" ht="33" customHeight="1" hidden="1">
      <c r="A17" s="40"/>
      <c r="B17" s="39"/>
      <c r="C17" s="42"/>
      <c r="D17" s="42"/>
      <c r="E17" s="42"/>
      <c r="F17" s="42"/>
      <c r="G17" s="12">
        <v>1791</v>
      </c>
      <c r="H17" s="24" t="s">
        <v>315</v>
      </c>
      <c r="I17" s="11" t="s">
        <v>375</v>
      </c>
    </row>
    <row r="18" spans="1:9" ht="33" customHeight="1" hidden="1">
      <c r="A18" s="40"/>
      <c r="B18" s="39"/>
      <c r="C18" s="42"/>
      <c r="D18" s="42"/>
      <c r="E18" s="42"/>
      <c r="F18" s="42"/>
      <c r="G18" s="12">
        <v>2703</v>
      </c>
      <c r="H18" s="24" t="s">
        <v>156</v>
      </c>
      <c r="I18" s="11" t="s">
        <v>375</v>
      </c>
    </row>
    <row r="19" spans="1:9" ht="33" customHeight="1" hidden="1">
      <c r="A19" s="40"/>
      <c r="B19" s="39"/>
      <c r="C19" s="42"/>
      <c r="D19" s="42"/>
      <c r="E19" s="42"/>
      <c r="F19" s="42"/>
      <c r="G19" s="12">
        <v>4701</v>
      </c>
      <c r="H19" s="24" t="s">
        <v>162</v>
      </c>
      <c r="I19" s="11" t="s">
        <v>375</v>
      </c>
    </row>
    <row r="20" spans="1:9" ht="41.25" customHeight="1" hidden="1">
      <c r="A20" s="40">
        <v>11</v>
      </c>
      <c r="B20" s="39" t="s">
        <v>30</v>
      </c>
      <c r="C20" s="42" t="s">
        <v>31</v>
      </c>
      <c r="D20" s="42" t="s">
        <v>189</v>
      </c>
      <c r="E20" s="42" t="s">
        <v>187</v>
      </c>
      <c r="F20" s="50" t="s">
        <v>188</v>
      </c>
      <c r="G20" s="12" t="s">
        <v>376</v>
      </c>
      <c r="H20" s="24" t="s">
        <v>163</v>
      </c>
      <c r="I20" s="11" t="s">
        <v>375</v>
      </c>
    </row>
    <row r="21" spans="1:9" ht="41.25" customHeight="1" hidden="1">
      <c r="A21" s="40"/>
      <c r="B21" s="39"/>
      <c r="C21" s="42"/>
      <c r="D21" s="42"/>
      <c r="E21" s="42"/>
      <c r="F21" s="50"/>
      <c r="G21" s="12">
        <v>4737</v>
      </c>
      <c r="H21" s="24" t="s">
        <v>164</v>
      </c>
      <c r="I21" s="11" t="s">
        <v>375</v>
      </c>
    </row>
    <row r="22" spans="1:9" ht="42.75" customHeight="1" hidden="1">
      <c r="A22" s="40">
        <v>12</v>
      </c>
      <c r="B22" s="39" t="s">
        <v>32</v>
      </c>
      <c r="C22" s="42" t="s">
        <v>33</v>
      </c>
      <c r="D22" s="42" t="s">
        <v>184</v>
      </c>
      <c r="E22" s="42" t="s">
        <v>185</v>
      </c>
      <c r="F22" s="42" t="s">
        <v>186</v>
      </c>
      <c r="G22" s="12">
        <v>1701</v>
      </c>
      <c r="H22" s="24" t="s">
        <v>126</v>
      </c>
      <c r="I22" s="11" t="s">
        <v>375</v>
      </c>
    </row>
    <row r="23" spans="1:9" ht="42.75" customHeight="1" hidden="1">
      <c r="A23" s="40"/>
      <c r="B23" s="39"/>
      <c r="C23" s="42"/>
      <c r="D23" s="42"/>
      <c r="E23" s="42"/>
      <c r="F23" s="42"/>
      <c r="G23" s="12">
        <v>1741</v>
      </c>
      <c r="H23" s="24" t="s">
        <v>139</v>
      </c>
      <c r="I23" s="11" t="s">
        <v>375</v>
      </c>
    </row>
    <row r="24" spans="1:9" ht="30" customHeight="1">
      <c r="A24" s="40" t="s">
        <v>385</v>
      </c>
      <c r="B24" s="39" t="s">
        <v>34</v>
      </c>
      <c r="C24" s="42" t="s">
        <v>35</v>
      </c>
      <c r="D24" s="42" t="s">
        <v>190</v>
      </c>
      <c r="E24" s="42" t="s">
        <v>191</v>
      </c>
      <c r="F24" s="42" t="s">
        <v>192</v>
      </c>
      <c r="G24" s="35">
        <v>2731</v>
      </c>
      <c r="H24" s="47" t="s">
        <v>283</v>
      </c>
      <c r="I24" s="52" t="s">
        <v>374</v>
      </c>
    </row>
    <row r="25" spans="1:9" ht="30" customHeight="1">
      <c r="A25" s="40"/>
      <c r="B25" s="39"/>
      <c r="C25" s="42"/>
      <c r="D25" s="42"/>
      <c r="E25" s="42"/>
      <c r="F25" s="42"/>
      <c r="G25" s="41"/>
      <c r="H25" s="48"/>
      <c r="I25" s="54"/>
    </row>
    <row r="26" spans="1:9" ht="26.25" customHeight="1">
      <c r="A26" s="40"/>
      <c r="B26" s="39"/>
      <c r="C26" s="42"/>
      <c r="D26" s="42"/>
      <c r="E26" s="42"/>
      <c r="F26" s="42"/>
      <c r="G26" s="41"/>
      <c r="H26" s="48"/>
      <c r="I26" s="54"/>
    </row>
    <row r="27" spans="1:9" ht="30" customHeight="1" hidden="1">
      <c r="A27" s="40"/>
      <c r="B27" s="39"/>
      <c r="C27" s="42"/>
      <c r="D27" s="42"/>
      <c r="E27" s="42"/>
      <c r="F27" s="42"/>
      <c r="G27" s="41"/>
      <c r="H27" s="48"/>
      <c r="I27" s="54"/>
    </row>
    <row r="28" spans="1:9" ht="30" customHeight="1" hidden="1">
      <c r="A28" s="40"/>
      <c r="B28" s="39"/>
      <c r="C28" s="42"/>
      <c r="D28" s="42"/>
      <c r="E28" s="42"/>
      <c r="F28" s="42"/>
      <c r="G28" s="41"/>
      <c r="H28" s="48"/>
      <c r="I28" s="54"/>
    </row>
    <row r="29" spans="1:9" ht="30" customHeight="1" hidden="1">
      <c r="A29" s="40"/>
      <c r="B29" s="39"/>
      <c r="C29" s="42"/>
      <c r="D29" s="42"/>
      <c r="E29" s="42"/>
      <c r="F29" s="42"/>
      <c r="G29" s="36"/>
      <c r="H29" s="49"/>
      <c r="I29" s="53"/>
    </row>
    <row r="30" spans="1:9" ht="45" customHeight="1">
      <c r="A30" s="2" t="s">
        <v>386</v>
      </c>
      <c r="B30" s="20" t="s">
        <v>36</v>
      </c>
      <c r="C30" s="5" t="s">
        <v>37</v>
      </c>
      <c r="D30" s="5" t="s">
        <v>193</v>
      </c>
      <c r="E30" s="5" t="s">
        <v>194</v>
      </c>
      <c r="F30" s="5" t="s">
        <v>195</v>
      </c>
      <c r="G30" s="2">
        <v>1705</v>
      </c>
      <c r="H30" s="24" t="s">
        <v>0</v>
      </c>
      <c r="I30" s="11" t="s">
        <v>374</v>
      </c>
    </row>
    <row r="31" spans="1:9" ht="45" customHeight="1" hidden="1">
      <c r="A31" s="2">
        <v>15</v>
      </c>
      <c r="B31" s="20" t="s">
        <v>316</v>
      </c>
      <c r="C31" s="5" t="s">
        <v>317</v>
      </c>
      <c r="D31" s="5">
        <v>767460800</v>
      </c>
      <c r="E31" s="5" t="s">
        <v>318</v>
      </c>
      <c r="F31" s="5" t="s">
        <v>319</v>
      </c>
      <c r="G31" s="12">
        <v>1791</v>
      </c>
      <c r="H31" s="24" t="s">
        <v>302</v>
      </c>
      <c r="I31" s="11" t="s">
        <v>375</v>
      </c>
    </row>
    <row r="32" spans="1:9" ht="45" customHeight="1">
      <c r="A32" s="2" t="s">
        <v>387</v>
      </c>
      <c r="B32" s="20" t="s">
        <v>320</v>
      </c>
      <c r="C32" s="5" t="s">
        <v>321</v>
      </c>
      <c r="D32" s="5">
        <v>48757135233</v>
      </c>
      <c r="E32" s="5" t="s">
        <v>322</v>
      </c>
      <c r="F32" s="5"/>
      <c r="G32" s="2">
        <v>1791</v>
      </c>
      <c r="H32" s="24" t="s">
        <v>297</v>
      </c>
      <c r="I32" s="11" t="s">
        <v>374</v>
      </c>
    </row>
    <row r="33" spans="1:9" ht="32.25" customHeight="1" hidden="1">
      <c r="A33" s="40">
        <v>17</v>
      </c>
      <c r="B33" s="39" t="s">
        <v>38</v>
      </c>
      <c r="C33" s="42" t="s">
        <v>39</v>
      </c>
      <c r="D33" s="42" t="s">
        <v>196</v>
      </c>
      <c r="E33" s="42" t="s">
        <v>197</v>
      </c>
      <c r="F33" s="42" t="s">
        <v>198</v>
      </c>
      <c r="G33" s="12">
        <v>1701</v>
      </c>
      <c r="H33" s="24" t="s">
        <v>11</v>
      </c>
      <c r="I33" s="11" t="s">
        <v>375</v>
      </c>
    </row>
    <row r="34" spans="1:9" ht="32.25" customHeight="1" hidden="1">
      <c r="A34" s="40"/>
      <c r="B34" s="39"/>
      <c r="C34" s="42"/>
      <c r="D34" s="42"/>
      <c r="E34" s="42"/>
      <c r="F34" s="42"/>
      <c r="G34" s="12">
        <v>1747</v>
      </c>
      <c r="H34" s="24" t="s">
        <v>147</v>
      </c>
      <c r="I34" s="11" t="s">
        <v>375</v>
      </c>
    </row>
    <row r="35" spans="1:9" ht="32.25" customHeight="1" hidden="1">
      <c r="A35" s="40"/>
      <c r="B35" s="39"/>
      <c r="C35" s="42"/>
      <c r="D35" s="42"/>
      <c r="E35" s="42"/>
      <c r="F35" s="42"/>
      <c r="G35" s="12">
        <v>1791</v>
      </c>
      <c r="H35" s="24" t="s">
        <v>323</v>
      </c>
      <c r="I35" s="11" t="s">
        <v>375</v>
      </c>
    </row>
    <row r="36" spans="1:10" ht="32.25" customHeight="1" hidden="1">
      <c r="A36" s="40"/>
      <c r="B36" s="39"/>
      <c r="C36" s="42"/>
      <c r="D36" s="42"/>
      <c r="E36" s="42"/>
      <c r="F36" s="42"/>
      <c r="G36" s="16">
        <v>2703</v>
      </c>
      <c r="H36" s="24" t="s">
        <v>157</v>
      </c>
      <c r="I36" s="11" t="s">
        <v>375</v>
      </c>
      <c r="J36" s="17">
        <v>2701</v>
      </c>
    </row>
    <row r="37" spans="1:9" ht="21.75" customHeight="1" hidden="1">
      <c r="A37" s="40">
        <v>18</v>
      </c>
      <c r="B37" s="39" t="s">
        <v>40</v>
      </c>
      <c r="C37" s="42" t="s">
        <v>41</v>
      </c>
      <c r="D37" s="42">
        <v>713528412</v>
      </c>
      <c r="E37" s="42" t="s">
        <v>199</v>
      </c>
      <c r="F37" s="42" t="s">
        <v>200</v>
      </c>
      <c r="G37" s="12">
        <v>1701</v>
      </c>
      <c r="H37" s="24" t="s">
        <v>124</v>
      </c>
      <c r="I37" s="11" t="s">
        <v>375</v>
      </c>
    </row>
    <row r="38" spans="1:9" ht="21.75" customHeight="1" hidden="1">
      <c r="A38" s="40"/>
      <c r="B38" s="39"/>
      <c r="C38" s="42"/>
      <c r="D38" s="42"/>
      <c r="E38" s="42"/>
      <c r="F38" s="42"/>
      <c r="G38" s="12">
        <v>1791</v>
      </c>
      <c r="H38" s="24" t="s">
        <v>301</v>
      </c>
      <c r="I38" s="11" t="s">
        <v>375</v>
      </c>
    </row>
    <row r="39" spans="1:10" ht="21.75" customHeight="1" hidden="1">
      <c r="A39" s="40"/>
      <c r="B39" s="39"/>
      <c r="C39" s="42"/>
      <c r="D39" s="42"/>
      <c r="E39" s="42"/>
      <c r="F39" s="42"/>
      <c r="G39" s="13">
        <v>2703</v>
      </c>
      <c r="H39" s="24" t="s">
        <v>158</v>
      </c>
      <c r="I39" s="11" t="s">
        <v>375</v>
      </c>
      <c r="J39" s="15">
        <v>2701</v>
      </c>
    </row>
    <row r="40" spans="1:9" ht="27.75" customHeight="1" hidden="1">
      <c r="A40" s="40"/>
      <c r="B40" s="39"/>
      <c r="C40" s="42"/>
      <c r="D40" s="42"/>
      <c r="E40" s="42"/>
      <c r="F40" s="42"/>
      <c r="G40" s="12">
        <v>2731</v>
      </c>
      <c r="H40" s="24" t="s">
        <v>284</v>
      </c>
      <c r="I40" s="11" t="s">
        <v>375</v>
      </c>
    </row>
    <row r="41" spans="1:9" ht="49.5" customHeight="1">
      <c r="A41" s="2" t="s">
        <v>388</v>
      </c>
      <c r="B41" s="20" t="s">
        <v>42</v>
      </c>
      <c r="C41" s="5" t="s">
        <v>43</v>
      </c>
      <c r="D41" s="5" t="s">
        <v>201</v>
      </c>
      <c r="E41" s="5" t="s">
        <v>202</v>
      </c>
      <c r="F41" s="5" t="s">
        <v>203</v>
      </c>
      <c r="G41" s="2">
        <v>1701</v>
      </c>
      <c r="H41" s="24" t="s">
        <v>1</v>
      </c>
      <c r="I41" s="11" t="s">
        <v>374</v>
      </c>
    </row>
    <row r="42" spans="1:9" ht="47.25" customHeight="1">
      <c r="A42" s="2" t="s">
        <v>389</v>
      </c>
      <c r="B42" s="20" t="s">
        <v>44</v>
      </c>
      <c r="C42" s="5" t="s">
        <v>45</v>
      </c>
      <c r="D42" s="5" t="s">
        <v>204</v>
      </c>
      <c r="E42" s="5" t="s">
        <v>205</v>
      </c>
      <c r="F42" s="5" t="s">
        <v>206</v>
      </c>
      <c r="G42" s="2">
        <v>1701</v>
      </c>
      <c r="H42" s="24" t="s">
        <v>1</v>
      </c>
      <c r="I42" s="11" t="s">
        <v>374</v>
      </c>
    </row>
    <row r="43" spans="1:9" ht="31.5" customHeight="1">
      <c r="A43" s="40" t="s">
        <v>390</v>
      </c>
      <c r="B43" s="39" t="s">
        <v>46</v>
      </c>
      <c r="C43" s="42" t="s">
        <v>47</v>
      </c>
      <c r="D43" s="42" t="s">
        <v>207</v>
      </c>
      <c r="E43" s="42" t="s">
        <v>208</v>
      </c>
      <c r="F43" s="42" t="s">
        <v>209</v>
      </c>
      <c r="G43" s="2">
        <v>1701</v>
      </c>
      <c r="H43" s="24" t="s">
        <v>1</v>
      </c>
      <c r="I43" s="11" t="s">
        <v>374</v>
      </c>
    </row>
    <row r="44" spans="1:9" ht="31.5" customHeight="1">
      <c r="A44" s="40"/>
      <c r="B44" s="39"/>
      <c r="C44" s="42"/>
      <c r="D44" s="42"/>
      <c r="E44" s="42"/>
      <c r="F44" s="42"/>
      <c r="G44" s="2">
        <v>1701</v>
      </c>
      <c r="H44" s="24" t="s">
        <v>127</v>
      </c>
      <c r="I44" s="11" t="s">
        <v>374</v>
      </c>
    </row>
    <row r="45" spans="1:9" ht="89.25" customHeight="1">
      <c r="A45" s="2" t="s">
        <v>391</v>
      </c>
      <c r="B45" s="20" t="s">
        <v>324</v>
      </c>
      <c r="C45" s="5" t="s">
        <v>325</v>
      </c>
      <c r="D45" s="5" t="s">
        <v>326</v>
      </c>
      <c r="E45" s="5" t="s">
        <v>327</v>
      </c>
      <c r="F45" s="5" t="s">
        <v>328</v>
      </c>
      <c r="G45" s="2">
        <v>1791</v>
      </c>
      <c r="H45" s="24" t="s">
        <v>301</v>
      </c>
      <c r="I45" s="11" t="s">
        <v>374</v>
      </c>
    </row>
    <row r="46" spans="1:10" ht="24" customHeight="1">
      <c r="A46" s="35" t="s">
        <v>392</v>
      </c>
      <c r="B46" s="33" t="s">
        <v>48</v>
      </c>
      <c r="C46" s="35" t="s">
        <v>49</v>
      </c>
      <c r="D46" s="37">
        <v>713958101</v>
      </c>
      <c r="E46" s="35" t="s">
        <v>210</v>
      </c>
      <c r="F46" s="35" t="s">
        <v>211</v>
      </c>
      <c r="G46" s="35">
        <v>2701</v>
      </c>
      <c r="H46" s="25" t="s">
        <v>153</v>
      </c>
      <c r="I46" s="52" t="s">
        <v>374</v>
      </c>
      <c r="J46" s="14"/>
    </row>
    <row r="47" spans="1:9" ht="24" customHeight="1">
      <c r="A47" s="41"/>
      <c r="B47" s="34"/>
      <c r="C47" s="36"/>
      <c r="D47" s="38"/>
      <c r="E47" s="36"/>
      <c r="F47" s="36"/>
      <c r="G47" s="41"/>
      <c r="H47" s="27" t="s">
        <v>1</v>
      </c>
      <c r="I47" s="54"/>
    </row>
    <row r="48" spans="1:9" ht="24" customHeight="1" hidden="1">
      <c r="A48" s="27"/>
      <c r="B48" s="26"/>
      <c r="C48" s="25"/>
      <c r="D48" s="29"/>
      <c r="E48" s="25"/>
      <c r="F48" s="25"/>
      <c r="G48" s="36"/>
      <c r="H48" s="28"/>
      <c r="I48" s="53"/>
    </row>
    <row r="49" spans="1:9" ht="24" customHeight="1">
      <c r="A49" s="40" t="s">
        <v>393</v>
      </c>
      <c r="B49" s="39" t="s">
        <v>50</v>
      </c>
      <c r="C49" s="42" t="s">
        <v>51</v>
      </c>
      <c r="D49" s="42">
        <v>713831942</v>
      </c>
      <c r="E49" s="42" t="s">
        <v>212</v>
      </c>
      <c r="F49" s="42"/>
      <c r="G49" s="35">
        <v>2701</v>
      </c>
      <c r="H49" s="47" t="s">
        <v>154</v>
      </c>
      <c r="I49" s="52" t="s">
        <v>374</v>
      </c>
    </row>
    <row r="50" spans="1:9" ht="24" customHeight="1">
      <c r="A50" s="40"/>
      <c r="B50" s="39"/>
      <c r="C50" s="42"/>
      <c r="D50" s="42"/>
      <c r="E50" s="42"/>
      <c r="F50" s="42"/>
      <c r="G50" s="41"/>
      <c r="H50" s="48"/>
      <c r="I50" s="54"/>
    </row>
    <row r="51" spans="1:9" ht="24" customHeight="1">
      <c r="A51" s="40"/>
      <c r="B51" s="39"/>
      <c r="C51" s="42"/>
      <c r="D51" s="42"/>
      <c r="E51" s="42"/>
      <c r="F51" s="42"/>
      <c r="G51" s="41"/>
      <c r="H51" s="48"/>
      <c r="I51" s="54"/>
    </row>
    <row r="52" spans="1:9" ht="24" customHeight="1">
      <c r="A52" s="40"/>
      <c r="B52" s="39"/>
      <c r="C52" s="42"/>
      <c r="D52" s="42"/>
      <c r="E52" s="42"/>
      <c r="F52" s="42"/>
      <c r="G52" s="36"/>
      <c r="H52" s="49"/>
      <c r="I52" s="53"/>
    </row>
    <row r="53" spans="1:9" ht="24" customHeight="1">
      <c r="A53" s="40"/>
      <c r="B53" s="39"/>
      <c r="C53" s="42"/>
      <c r="D53" s="42"/>
      <c r="E53" s="42"/>
      <c r="F53" s="42"/>
      <c r="G53" s="2">
        <v>2703</v>
      </c>
      <c r="H53" s="24" t="s">
        <v>159</v>
      </c>
      <c r="I53" s="11" t="s">
        <v>374</v>
      </c>
    </row>
    <row r="54" spans="1:9" ht="33" customHeight="1" hidden="1">
      <c r="A54" s="40">
        <v>25</v>
      </c>
      <c r="B54" s="39" t="s">
        <v>52</v>
      </c>
      <c r="C54" s="42" t="s">
        <v>53</v>
      </c>
      <c r="D54" s="42">
        <v>748520666</v>
      </c>
      <c r="E54" s="42" t="s">
        <v>213</v>
      </c>
      <c r="F54" s="42" t="s">
        <v>214</v>
      </c>
      <c r="G54" s="12">
        <v>1701</v>
      </c>
      <c r="H54" s="24" t="s">
        <v>128</v>
      </c>
      <c r="I54" s="11" t="s">
        <v>375</v>
      </c>
    </row>
    <row r="55" spans="1:9" ht="33" customHeight="1" hidden="1">
      <c r="A55" s="40"/>
      <c r="B55" s="39"/>
      <c r="C55" s="42"/>
      <c r="D55" s="42"/>
      <c r="E55" s="42"/>
      <c r="F55" s="42"/>
      <c r="G55" s="12">
        <v>1791</v>
      </c>
      <c r="H55" s="24" t="s">
        <v>301</v>
      </c>
      <c r="I55" s="11" t="s">
        <v>375</v>
      </c>
    </row>
    <row r="56" spans="1:9" ht="100.5" customHeight="1" hidden="1">
      <c r="A56" s="2">
        <v>26</v>
      </c>
      <c r="B56" s="20" t="s">
        <v>54</v>
      </c>
      <c r="C56" s="5" t="s">
        <v>55</v>
      </c>
      <c r="D56" s="5">
        <v>746656689</v>
      </c>
      <c r="E56" s="5" t="s">
        <v>215</v>
      </c>
      <c r="F56" s="5" t="s">
        <v>216</v>
      </c>
      <c r="G56" s="12">
        <v>1701</v>
      </c>
      <c r="H56" s="24" t="s">
        <v>124</v>
      </c>
      <c r="I56" s="11" t="s">
        <v>375</v>
      </c>
    </row>
    <row r="57" spans="1:9" ht="33" customHeight="1">
      <c r="A57" s="2" t="s">
        <v>440</v>
      </c>
      <c r="B57" s="20" t="s">
        <v>121</v>
      </c>
      <c r="C57" s="5" t="s">
        <v>122</v>
      </c>
      <c r="D57" s="5" t="s">
        <v>291</v>
      </c>
      <c r="E57" s="5" t="s">
        <v>292</v>
      </c>
      <c r="F57" s="5" t="s">
        <v>293</v>
      </c>
      <c r="G57" s="2">
        <v>1703</v>
      </c>
      <c r="H57" s="24" t="s">
        <v>138</v>
      </c>
      <c r="I57" s="11" t="s">
        <v>374</v>
      </c>
    </row>
    <row r="58" spans="1:9" ht="26.25" customHeight="1">
      <c r="A58" s="40" t="s">
        <v>394</v>
      </c>
      <c r="B58" s="39" t="s">
        <v>56</v>
      </c>
      <c r="C58" s="42" t="s">
        <v>57</v>
      </c>
      <c r="D58" s="42">
        <v>756162648</v>
      </c>
      <c r="E58" s="42" t="s">
        <v>217</v>
      </c>
      <c r="F58" s="42" t="s">
        <v>218</v>
      </c>
      <c r="G58" s="35">
        <v>2703</v>
      </c>
      <c r="H58" s="35" t="s">
        <v>160</v>
      </c>
      <c r="I58" s="52" t="s">
        <v>374</v>
      </c>
    </row>
    <row r="59" spans="1:9" ht="26.25" customHeight="1">
      <c r="A59" s="40"/>
      <c r="B59" s="39"/>
      <c r="C59" s="42"/>
      <c r="D59" s="42"/>
      <c r="E59" s="42"/>
      <c r="F59" s="42"/>
      <c r="G59" s="41"/>
      <c r="H59" s="41"/>
      <c r="I59" s="54"/>
    </row>
    <row r="60" spans="1:9" ht="26.25" customHeight="1">
      <c r="A60" s="40"/>
      <c r="B60" s="39"/>
      <c r="C60" s="42"/>
      <c r="D60" s="42"/>
      <c r="E60" s="42"/>
      <c r="F60" s="42"/>
      <c r="G60" s="41"/>
      <c r="H60" s="41"/>
      <c r="I60" s="54"/>
    </row>
    <row r="61" spans="1:9" ht="26.25" customHeight="1">
      <c r="A61" s="40"/>
      <c r="B61" s="39"/>
      <c r="C61" s="42"/>
      <c r="D61" s="42"/>
      <c r="E61" s="42"/>
      <c r="F61" s="42"/>
      <c r="G61" s="36"/>
      <c r="H61" s="36"/>
      <c r="I61" s="53"/>
    </row>
    <row r="62" spans="1:9" ht="50.25" customHeight="1">
      <c r="A62" s="2" t="s">
        <v>395</v>
      </c>
      <c r="B62" s="20" t="s">
        <v>329</v>
      </c>
      <c r="C62" s="5" t="s">
        <v>333</v>
      </c>
      <c r="D62" s="5" t="s">
        <v>330</v>
      </c>
      <c r="E62" s="5" t="s">
        <v>331</v>
      </c>
      <c r="F62" s="5" t="s">
        <v>332</v>
      </c>
      <c r="G62" s="2">
        <v>1791</v>
      </c>
      <c r="H62" s="24" t="s">
        <v>301</v>
      </c>
      <c r="I62" s="11" t="s">
        <v>374</v>
      </c>
    </row>
    <row r="63" spans="1:9" ht="72.75" customHeight="1">
      <c r="A63" s="2" t="s">
        <v>396</v>
      </c>
      <c r="B63" s="20" t="s">
        <v>334</v>
      </c>
      <c r="C63" s="5" t="s">
        <v>335</v>
      </c>
      <c r="D63" s="5">
        <v>748314686</v>
      </c>
      <c r="E63" s="5" t="s">
        <v>336</v>
      </c>
      <c r="F63" s="5"/>
      <c r="G63" s="2">
        <v>1791</v>
      </c>
      <c r="H63" s="24" t="s">
        <v>302</v>
      </c>
      <c r="I63" s="11" t="s">
        <v>374</v>
      </c>
    </row>
    <row r="64" spans="1:9" ht="33" customHeight="1">
      <c r="A64" s="40" t="s">
        <v>397</v>
      </c>
      <c r="B64" s="39" t="s">
        <v>58</v>
      </c>
      <c r="C64" s="42" t="s">
        <v>59</v>
      </c>
      <c r="D64" s="42" t="s">
        <v>219</v>
      </c>
      <c r="E64" s="42" t="s">
        <v>220</v>
      </c>
      <c r="F64" s="42" t="s">
        <v>221</v>
      </c>
      <c r="G64" s="2">
        <v>1701</v>
      </c>
      <c r="H64" s="24" t="s">
        <v>129</v>
      </c>
      <c r="I64" s="11" t="s">
        <v>374</v>
      </c>
    </row>
    <row r="65" spans="1:9" ht="33" customHeight="1">
      <c r="A65" s="40"/>
      <c r="B65" s="39"/>
      <c r="C65" s="42"/>
      <c r="D65" s="42"/>
      <c r="E65" s="42"/>
      <c r="F65" s="42"/>
      <c r="G65" s="2">
        <v>1701</v>
      </c>
      <c r="H65" s="24" t="s">
        <v>130</v>
      </c>
      <c r="I65" s="11" t="s">
        <v>374</v>
      </c>
    </row>
    <row r="66" spans="1:9" ht="33" customHeight="1">
      <c r="A66" s="40"/>
      <c r="B66" s="39"/>
      <c r="C66" s="42"/>
      <c r="D66" s="42"/>
      <c r="E66" s="42"/>
      <c r="F66" s="42"/>
      <c r="G66" s="2">
        <v>1751</v>
      </c>
      <c r="H66" s="24" t="s">
        <v>151</v>
      </c>
      <c r="I66" s="11" t="s">
        <v>374</v>
      </c>
    </row>
    <row r="67" spans="1:9" ht="33" customHeight="1">
      <c r="A67" s="40"/>
      <c r="B67" s="39"/>
      <c r="C67" s="42"/>
      <c r="D67" s="42"/>
      <c r="E67" s="42"/>
      <c r="F67" s="42"/>
      <c r="G67" s="2">
        <v>1791</v>
      </c>
      <c r="H67" s="24" t="s">
        <v>323</v>
      </c>
      <c r="I67" s="11" t="s">
        <v>374</v>
      </c>
    </row>
    <row r="68" spans="1:9" ht="33" customHeight="1">
      <c r="A68" s="40" t="s">
        <v>398</v>
      </c>
      <c r="B68" s="39" t="s">
        <v>222</v>
      </c>
      <c r="C68" s="42" t="s">
        <v>223</v>
      </c>
      <c r="D68" s="42">
        <v>757449036</v>
      </c>
      <c r="E68" s="42" t="s">
        <v>286</v>
      </c>
      <c r="F68" s="42" t="s">
        <v>287</v>
      </c>
      <c r="G68" s="2">
        <v>1791</v>
      </c>
      <c r="H68" s="24" t="s">
        <v>302</v>
      </c>
      <c r="I68" s="11" t="s">
        <v>374</v>
      </c>
    </row>
    <row r="69" spans="1:9" ht="33" customHeight="1">
      <c r="A69" s="40"/>
      <c r="B69" s="39"/>
      <c r="C69" s="42"/>
      <c r="D69" s="42"/>
      <c r="E69" s="42"/>
      <c r="F69" s="42"/>
      <c r="G69" s="2">
        <v>2731</v>
      </c>
      <c r="H69" s="24" t="s">
        <v>285</v>
      </c>
      <c r="I69" s="11" t="s">
        <v>374</v>
      </c>
    </row>
    <row r="70" spans="1:9" ht="58.5" customHeight="1">
      <c r="A70" s="2" t="s">
        <v>399</v>
      </c>
      <c r="B70" s="20" t="s">
        <v>60</v>
      </c>
      <c r="C70" s="5" t="s">
        <v>61</v>
      </c>
      <c r="D70" s="5">
        <v>603339883</v>
      </c>
      <c r="E70" s="5" t="s">
        <v>224</v>
      </c>
      <c r="F70" s="5"/>
      <c r="G70" s="2">
        <v>1701</v>
      </c>
      <c r="H70" s="24" t="s">
        <v>1</v>
      </c>
      <c r="I70" s="11" t="s">
        <v>374</v>
      </c>
    </row>
    <row r="71" spans="1:9" ht="33" customHeight="1">
      <c r="A71" s="40" t="s">
        <v>400</v>
      </c>
      <c r="B71" s="39" t="s">
        <v>62</v>
      </c>
      <c r="C71" s="42" t="s">
        <v>63</v>
      </c>
      <c r="D71" s="42">
        <v>756435700</v>
      </c>
      <c r="E71" s="42" t="s">
        <v>225</v>
      </c>
      <c r="F71" s="42" t="s">
        <v>226</v>
      </c>
      <c r="G71" s="35">
        <v>1791</v>
      </c>
      <c r="H71" s="47" t="s">
        <v>337</v>
      </c>
      <c r="I71" s="52" t="s">
        <v>374</v>
      </c>
    </row>
    <row r="72" spans="1:9" ht="33" customHeight="1">
      <c r="A72" s="40"/>
      <c r="B72" s="39"/>
      <c r="C72" s="42"/>
      <c r="D72" s="42"/>
      <c r="E72" s="42"/>
      <c r="F72" s="42"/>
      <c r="G72" s="41"/>
      <c r="H72" s="48"/>
      <c r="I72" s="54"/>
    </row>
    <row r="73" spans="1:9" ht="33" customHeight="1">
      <c r="A73" s="40"/>
      <c r="B73" s="39"/>
      <c r="C73" s="42"/>
      <c r="D73" s="42"/>
      <c r="E73" s="42"/>
      <c r="F73" s="42"/>
      <c r="G73" s="36"/>
      <c r="H73" s="49"/>
      <c r="I73" s="53"/>
    </row>
    <row r="74" spans="1:9" ht="47.25" customHeight="1">
      <c r="A74" s="2" t="s">
        <v>401</v>
      </c>
      <c r="B74" s="20" t="s">
        <v>64</v>
      </c>
      <c r="C74" s="5" t="s">
        <v>65</v>
      </c>
      <c r="D74" s="5">
        <v>713292595</v>
      </c>
      <c r="E74" s="5" t="s">
        <v>227</v>
      </c>
      <c r="F74" s="5" t="s">
        <v>228</v>
      </c>
      <c r="G74" s="2">
        <v>1701</v>
      </c>
      <c r="H74" s="24" t="s">
        <v>124</v>
      </c>
      <c r="I74" s="11" t="s">
        <v>374</v>
      </c>
    </row>
    <row r="75" spans="1:9" ht="33" customHeight="1">
      <c r="A75" s="40" t="s">
        <v>402</v>
      </c>
      <c r="B75" s="39" t="s">
        <v>66</v>
      </c>
      <c r="C75" s="42" t="s">
        <v>67</v>
      </c>
      <c r="D75" s="42" t="s">
        <v>229</v>
      </c>
      <c r="E75" s="42" t="s">
        <v>230</v>
      </c>
      <c r="F75" s="35"/>
      <c r="G75" s="2">
        <v>1701</v>
      </c>
      <c r="H75" s="24" t="s">
        <v>1</v>
      </c>
      <c r="I75" s="11" t="s">
        <v>374</v>
      </c>
    </row>
    <row r="76" spans="1:9" ht="48" customHeight="1">
      <c r="A76" s="40"/>
      <c r="B76" s="39"/>
      <c r="C76" s="42"/>
      <c r="D76" s="42"/>
      <c r="E76" s="42"/>
      <c r="F76" s="36"/>
      <c r="G76" s="2">
        <v>1791</v>
      </c>
      <c r="H76" s="24" t="s">
        <v>302</v>
      </c>
      <c r="I76" s="11" t="s">
        <v>374</v>
      </c>
    </row>
    <row r="77" spans="1:9" ht="33" customHeight="1">
      <c r="A77" s="40" t="s">
        <v>403</v>
      </c>
      <c r="B77" s="39" t="s">
        <v>68</v>
      </c>
      <c r="C77" s="42" t="s">
        <v>69</v>
      </c>
      <c r="D77" s="42" t="s">
        <v>231</v>
      </c>
      <c r="E77" s="42" t="s">
        <v>232</v>
      </c>
      <c r="F77" s="42"/>
      <c r="G77" s="2">
        <v>1701</v>
      </c>
      <c r="H77" s="24" t="s">
        <v>131</v>
      </c>
      <c r="I77" s="11" t="s">
        <v>374</v>
      </c>
    </row>
    <row r="78" spans="1:9" ht="33" customHeight="1">
      <c r="A78" s="40"/>
      <c r="B78" s="39"/>
      <c r="C78" s="42"/>
      <c r="D78" s="42"/>
      <c r="E78" s="42"/>
      <c r="F78" s="42"/>
      <c r="G78" s="2">
        <v>1743</v>
      </c>
      <c r="H78" s="24" t="s">
        <v>143</v>
      </c>
      <c r="I78" s="11" t="s">
        <v>374</v>
      </c>
    </row>
    <row r="79" spans="1:9" ht="33" customHeight="1">
      <c r="A79" s="40"/>
      <c r="B79" s="39"/>
      <c r="C79" s="42"/>
      <c r="D79" s="42"/>
      <c r="E79" s="42"/>
      <c r="F79" s="42"/>
      <c r="G79" s="2">
        <v>1745</v>
      </c>
      <c r="H79" s="24" t="s">
        <v>144</v>
      </c>
      <c r="I79" s="11" t="s">
        <v>374</v>
      </c>
    </row>
    <row r="80" spans="1:9" ht="33" customHeight="1">
      <c r="A80" s="40"/>
      <c r="B80" s="39"/>
      <c r="C80" s="42"/>
      <c r="D80" s="42"/>
      <c r="E80" s="42"/>
      <c r="F80" s="42"/>
      <c r="G80" s="2">
        <v>1747</v>
      </c>
      <c r="H80" s="24" t="s">
        <v>149</v>
      </c>
      <c r="I80" s="11" t="s">
        <v>374</v>
      </c>
    </row>
    <row r="81" spans="1:9" ht="55.5" customHeight="1">
      <c r="A81" s="40"/>
      <c r="B81" s="39"/>
      <c r="C81" s="42"/>
      <c r="D81" s="42"/>
      <c r="E81" s="42"/>
      <c r="F81" s="42"/>
      <c r="G81" s="2">
        <v>2715</v>
      </c>
      <c r="H81" s="24" t="s">
        <v>168</v>
      </c>
      <c r="I81" s="11" t="s">
        <v>374</v>
      </c>
    </row>
    <row r="82" spans="1:9" ht="33" customHeight="1">
      <c r="A82" s="40" t="s">
        <v>404</v>
      </c>
      <c r="B82" s="51" t="s">
        <v>70</v>
      </c>
      <c r="C82" s="42" t="s">
        <v>71</v>
      </c>
      <c r="D82" s="42">
        <v>748365458</v>
      </c>
      <c r="E82" s="42" t="s">
        <v>233</v>
      </c>
      <c r="F82" s="42" t="s">
        <v>234</v>
      </c>
      <c r="G82" s="35">
        <v>1791</v>
      </c>
      <c r="H82" s="47" t="s">
        <v>338</v>
      </c>
      <c r="I82" s="52" t="s">
        <v>374</v>
      </c>
    </row>
    <row r="83" spans="1:9" ht="33" customHeight="1">
      <c r="A83" s="40"/>
      <c r="B83" s="51"/>
      <c r="C83" s="42"/>
      <c r="D83" s="42"/>
      <c r="E83" s="42"/>
      <c r="F83" s="42"/>
      <c r="G83" s="36"/>
      <c r="H83" s="49"/>
      <c r="I83" s="53"/>
    </row>
    <row r="84" spans="1:9" ht="33" customHeight="1">
      <c r="A84" s="40" t="s">
        <v>405</v>
      </c>
      <c r="B84" s="39" t="s">
        <v>17</v>
      </c>
      <c r="C84" s="42" t="s">
        <v>72</v>
      </c>
      <c r="D84" s="43">
        <v>508462388</v>
      </c>
      <c r="E84" s="42" t="s">
        <v>235</v>
      </c>
      <c r="F84" s="42"/>
      <c r="G84" s="35">
        <v>2701</v>
      </c>
      <c r="H84" s="47" t="s">
        <v>155</v>
      </c>
      <c r="I84" s="52" t="s">
        <v>374</v>
      </c>
    </row>
    <row r="85" spans="1:9" ht="33" customHeight="1">
      <c r="A85" s="40"/>
      <c r="B85" s="39"/>
      <c r="C85" s="42"/>
      <c r="D85" s="43"/>
      <c r="E85" s="42"/>
      <c r="F85" s="42"/>
      <c r="G85" s="41"/>
      <c r="H85" s="48"/>
      <c r="I85" s="54"/>
    </row>
    <row r="86" spans="1:9" ht="33" customHeight="1">
      <c r="A86" s="40"/>
      <c r="B86" s="39"/>
      <c r="C86" s="42"/>
      <c r="D86" s="43"/>
      <c r="E86" s="42"/>
      <c r="F86" s="42"/>
      <c r="G86" s="36"/>
      <c r="H86" s="49"/>
      <c r="I86" s="53"/>
    </row>
    <row r="87" spans="1:9" ht="40.5" customHeight="1">
      <c r="A87" s="40"/>
      <c r="B87" s="39"/>
      <c r="C87" s="42"/>
      <c r="D87" s="43"/>
      <c r="E87" s="42"/>
      <c r="F87" s="42"/>
      <c r="G87" s="35">
        <v>2731</v>
      </c>
      <c r="H87" s="47" t="s">
        <v>288</v>
      </c>
      <c r="I87" s="52" t="s">
        <v>374</v>
      </c>
    </row>
    <row r="88" spans="1:9" ht="33" customHeight="1" hidden="1">
      <c r="A88" s="40"/>
      <c r="B88" s="39"/>
      <c r="C88" s="42"/>
      <c r="D88" s="43"/>
      <c r="E88" s="42"/>
      <c r="F88" s="42"/>
      <c r="G88" s="36"/>
      <c r="H88" s="49"/>
      <c r="I88" s="53"/>
    </row>
    <row r="89" spans="1:10" ht="42.75" customHeight="1" hidden="1">
      <c r="A89" s="2">
        <v>40</v>
      </c>
      <c r="B89" s="20" t="s">
        <v>339</v>
      </c>
      <c r="C89" s="5" t="s">
        <v>340</v>
      </c>
      <c r="D89" s="5" t="s">
        <v>343</v>
      </c>
      <c r="E89" s="5" t="s">
        <v>341</v>
      </c>
      <c r="F89" s="5" t="s">
        <v>342</v>
      </c>
      <c r="G89" s="12">
        <v>1791</v>
      </c>
      <c r="H89" s="24" t="s">
        <v>301</v>
      </c>
      <c r="I89" s="11" t="s">
        <v>375</v>
      </c>
      <c r="J89" s="1"/>
    </row>
    <row r="90" spans="1:9" ht="33" customHeight="1">
      <c r="A90" s="2" t="s">
        <v>406</v>
      </c>
      <c r="B90" s="20" t="s">
        <v>73</v>
      </c>
      <c r="C90" s="5" t="s">
        <v>74</v>
      </c>
      <c r="D90" s="5">
        <v>607503051</v>
      </c>
      <c r="E90" s="5" t="s">
        <v>236</v>
      </c>
      <c r="F90" s="5" t="s">
        <v>237</v>
      </c>
      <c r="G90" s="2">
        <v>1701</v>
      </c>
      <c r="H90" s="24" t="s">
        <v>0</v>
      </c>
      <c r="I90" s="11" t="s">
        <v>374</v>
      </c>
    </row>
    <row r="91" spans="1:9" ht="45" customHeight="1">
      <c r="A91" s="2" t="s">
        <v>407</v>
      </c>
      <c r="B91" s="20" t="s">
        <v>15</v>
      </c>
      <c r="C91" s="5" t="s">
        <v>75</v>
      </c>
      <c r="D91" s="5">
        <v>603765872</v>
      </c>
      <c r="E91" s="5" t="s">
        <v>238</v>
      </c>
      <c r="F91" s="5" t="s">
        <v>239</v>
      </c>
      <c r="G91" s="2">
        <v>1701</v>
      </c>
      <c r="H91" s="24" t="s">
        <v>2</v>
      </c>
      <c r="I91" s="11" t="s">
        <v>374</v>
      </c>
    </row>
    <row r="92" spans="1:9" ht="33" customHeight="1">
      <c r="A92" s="40" t="s">
        <v>408</v>
      </c>
      <c r="B92" s="39" t="s">
        <v>76</v>
      </c>
      <c r="C92" s="42" t="s">
        <v>77</v>
      </c>
      <c r="D92" s="43">
        <v>500327070</v>
      </c>
      <c r="E92" s="42" t="s">
        <v>240</v>
      </c>
      <c r="F92" s="42" t="s">
        <v>241</v>
      </c>
      <c r="G92" s="2">
        <v>1701</v>
      </c>
      <c r="H92" s="24" t="s">
        <v>124</v>
      </c>
      <c r="I92" s="11" t="s">
        <v>374</v>
      </c>
    </row>
    <row r="93" spans="1:9" ht="33" customHeight="1">
      <c r="A93" s="40"/>
      <c r="B93" s="39"/>
      <c r="C93" s="42"/>
      <c r="D93" s="43"/>
      <c r="E93" s="42"/>
      <c r="F93" s="42"/>
      <c r="G93" s="2">
        <v>1741</v>
      </c>
      <c r="H93" s="24" t="s">
        <v>140</v>
      </c>
      <c r="I93" s="11" t="s">
        <v>374</v>
      </c>
    </row>
    <row r="94" spans="1:9" ht="33" customHeight="1">
      <c r="A94" s="40"/>
      <c r="B94" s="39"/>
      <c r="C94" s="42"/>
      <c r="D94" s="43"/>
      <c r="E94" s="42"/>
      <c r="F94" s="42"/>
      <c r="G94" s="2">
        <v>1745</v>
      </c>
      <c r="H94" s="24" t="s">
        <v>145</v>
      </c>
      <c r="I94" s="11" t="s">
        <v>374</v>
      </c>
    </row>
    <row r="95" spans="1:9" ht="33" customHeight="1">
      <c r="A95" s="40"/>
      <c r="B95" s="39"/>
      <c r="C95" s="42"/>
      <c r="D95" s="43"/>
      <c r="E95" s="42"/>
      <c r="F95" s="42"/>
      <c r="G95" s="2">
        <v>1747</v>
      </c>
      <c r="H95" s="24" t="s">
        <v>148</v>
      </c>
      <c r="I95" s="11" t="s">
        <v>374</v>
      </c>
    </row>
    <row r="96" spans="1:9" ht="41.25" customHeight="1">
      <c r="A96" s="40"/>
      <c r="B96" s="39"/>
      <c r="C96" s="42"/>
      <c r="D96" s="43"/>
      <c r="E96" s="42"/>
      <c r="F96" s="42"/>
      <c r="G96" s="2">
        <v>1791</v>
      </c>
      <c r="H96" s="24" t="s">
        <v>301</v>
      </c>
      <c r="I96" s="11" t="s">
        <v>374</v>
      </c>
    </row>
    <row r="97" spans="1:9" ht="48.75" customHeight="1">
      <c r="A97" s="2" t="s">
        <v>409</v>
      </c>
      <c r="B97" s="20" t="s">
        <v>344</v>
      </c>
      <c r="C97" s="5" t="s">
        <v>345</v>
      </c>
      <c r="D97" s="5">
        <v>669885552</v>
      </c>
      <c r="E97" s="5" t="s">
        <v>346</v>
      </c>
      <c r="F97" s="5"/>
      <c r="G97" s="2">
        <v>1791</v>
      </c>
      <c r="H97" s="24" t="s">
        <v>302</v>
      </c>
      <c r="I97" s="11" t="s">
        <v>374</v>
      </c>
    </row>
    <row r="98" spans="1:9" ht="33" customHeight="1">
      <c r="A98" s="40" t="s">
        <v>410</v>
      </c>
      <c r="B98" s="39" t="s">
        <v>79</v>
      </c>
      <c r="C98" s="42" t="s">
        <v>78</v>
      </c>
      <c r="D98" s="42">
        <v>797307713</v>
      </c>
      <c r="E98" s="42" t="s">
        <v>242</v>
      </c>
      <c r="F98" s="42" t="s">
        <v>243</v>
      </c>
      <c r="G98" s="35">
        <v>1791</v>
      </c>
      <c r="H98" s="47" t="s">
        <v>301</v>
      </c>
      <c r="I98" s="52" t="s">
        <v>374</v>
      </c>
    </row>
    <row r="99" spans="1:9" ht="33" customHeight="1">
      <c r="A99" s="40"/>
      <c r="B99" s="39"/>
      <c r="C99" s="42"/>
      <c r="D99" s="42"/>
      <c r="E99" s="42"/>
      <c r="F99" s="42"/>
      <c r="G99" s="36"/>
      <c r="H99" s="49"/>
      <c r="I99" s="53"/>
    </row>
    <row r="100" spans="1:9" ht="55.5" customHeight="1">
      <c r="A100" s="2" t="s">
        <v>411</v>
      </c>
      <c r="B100" s="20" t="s">
        <v>80</v>
      </c>
      <c r="C100" s="5" t="s">
        <v>81</v>
      </c>
      <c r="D100" s="8">
        <v>601144414</v>
      </c>
      <c r="E100" s="5" t="s">
        <v>244</v>
      </c>
      <c r="F100" s="5"/>
      <c r="G100" s="2">
        <v>1701</v>
      </c>
      <c r="H100" s="24" t="s">
        <v>1</v>
      </c>
      <c r="I100" s="11" t="s">
        <v>374</v>
      </c>
    </row>
    <row r="101" spans="1:9" ht="52.5" customHeight="1">
      <c r="A101" s="2" t="s">
        <v>412</v>
      </c>
      <c r="B101" s="20" t="s">
        <v>82</v>
      </c>
      <c r="C101" s="5" t="s">
        <v>83</v>
      </c>
      <c r="D101" s="5" t="s">
        <v>245</v>
      </c>
      <c r="E101" s="5" t="s">
        <v>246</v>
      </c>
      <c r="F101" s="5" t="s">
        <v>247</v>
      </c>
      <c r="G101" s="2">
        <v>1701</v>
      </c>
      <c r="H101" s="24" t="s">
        <v>132</v>
      </c>
      <c r="I101" s="11" t="s">
        <v>374</v>
      </c>
    </row>
    <row r="102" spans="1:9" ht="33" customHeight="1">
      <c r="A102" s="40" t="s">
        <v>413</v>
      </c>
      <c r="B102" s="39" t="s">
        <v>84</v>
      </c>
      <c r="C102" s="42" t="s">
        <v>85</v>
      </c>
      <c r="D102" s="42">
        <v>713323670</v>
      </c>
      <c r="E102" s="42" t="s">
        <v>248</v>
      </c>
      <c r="F102" s="42" t="s">
        <v>249</v>
      </c>
      <c r="G102" s="2">
        <v>1701</v>
      </c>
      <c r="H102" s="24" t="s">
        <v>124</v>
      </c>
      <c r="I102" s="11" t="s">
        <v>374</v>
      </c>
    </row>
    <row r="103" spans="1:9" ht="33" customHeight="1">
      <c r="A103" s="40"/>
      <c r="B103" s="39"/>
      <c r="C103" s="42"/>
      <c r="D103" s="42"/>
      <c r="E103" s="42"/>
      <c r="F103" s="42"/>
      <c r="G103" s="2">
        <v>1701</v>
      </c>
      <c r="H103" s="24" t="s">
        <v>124</v>
      </c>
      <c r="I103" s="11" t="s">
        <v>374</v>
      </c>
    </row>
    <row r="104" spans="1:9" ht="33" customHeight="1">
      <c r="A104" s="40"/>
      <c r="B104" s="39"/>
      <c r="C104" s="42"/>
      <c r="D104" s="42"/>
      <c r="E104" s="42"/>
      <c r="F104" s="42"/>
      <c r="G104" s="2">
        <v>1707</v>
      </c>
      <c r="H104" s="24" t="s">
        <v>3</v>
      </c>
      <c r="I104" s="11" t="s">
        <v>374</v>
      </c>
    </row>
    <row r="105" spans="1:9" ht="33" customHeight="1">
      <c r="A105" s="40"/>
      <c r="B105" s="39"/>
      <c r="C105" s="42"/>
      <c r="D105" s="42"/>
      <c r="E105" s="42"/>
      <c r="F105" s="42"/>
      <c r="G105" s="2">
        <v>1711</v>
      </c>
      <c r="H105" s="24" t="s">
        <v>8</v>
      </c>
      <c r="I105" s="11" t="s">
        <v>374</v>
      </c>
    </row>
    <row r="106" spans="1:9" ht="33" customHeight="1">
      <c r="A106" s="40"/>
      <c r="B106" s="39"/>
      <c r="C106" s="42"/>
      <c r="D106" s="42"/>
      <c r="E106" s="42"/>
      <c r="F106" s="42"/>
      <c r="G106" s="2">
        <v>1741</v>
      </c>
      <c r="H106" s="24" t="s">
        <v>140</v>
      </c>
      <c r="I106" s="11" t="s">
        <v>374</v>
      </c>
    </row>
    <row r="107" spans="1:9" ht="33" customHeight="1">
      <c r="A107" s="40"/>
      <c r="B107" s="39"/>
      <c r="C107" s="42"/>
      <c r="D107" s="42"/>
      <c r="E107" s="42"/>
      <c r="F107" s="42"/>
      <c r="G107" s="2">
        <v>1745</v>
      </c>
      <c r="H107" s="24" t="s">
        <v>146</v>
      </c>
      <c r="I107" s="11" t="s">
        <v>374</v>
      </c>
    </row>
    <row r="108" spans="1:9" ht="33" customHeight="1">
      <c r="A108" s="40"/>
      <c r="B108" s="39"/>
      <c r="C108" s="42"/>
      <c r="D108" s="42"/>
      <c r="E108" s="42"/>
      <c r="F108" s="42"/>
      <c r="G108" s="2">
        <v>1747</v>
      </c>
      <c r="H108" s="24" t="s">
        <v>148</v>
      </c>
      <c r="I108" s="11" t="s">
        <v>374</v>
      </c>
    </row>
    <row r="109" spans="1:9" ht="33" customHeight="1">
      <c r="A109" s="40"/>
      <c r="B109" s="39"/>
      <c r="C109" s="42"/>
      <c r="D109" s="42"/>
      <c r="E109" s="42"/>
      <c r="F109" s="42"/>
      <c r="G109" s="2">
        <v>1791</v>
      </c>
      <c r="H109" s="24" t="s">
        <v>301</v>
      </c>
      <c r="I109" s="11" t="s">
        <v>374</v>
      </c>
    </row>
    <row r="110" spans="1:9" ht="33" customHeight="1">
      <c r="A110" s="2" t="s">
        <v>414</v>
      </c>
      <c r="B110" s="20" t="s">
        <v>347</v>
      </c>
      <c r="C110" s="5" t="s">
        <v>351</v>
      </c>
      <c r="D110" s="5" t="s">
        <v>348</v>
      </c>
      <c r="E110" s="5" t="s">
        <v>349</v>
      </c>
      <c r="F110" s="5" t="s">
        <v>350</v>
      </c>
      <c r="G110" s="2">
        <v>1791</v>
      </c>
      <c r="H110" s="24" t="s">
        <v>338</v>
      </c>
      <c r="I110" s="11" t="s">
        <v>374</v>
      </c>
    </row>
    <row r="111" spans="1:9" ht="33" customHeight="1">
      <c r="A111" s="2" t="s">
        <v>415</v>
      </c>
      <c r="B111" s="20" t="s">
        <v>86</v>
      </c>
      <c r="C111" s="5" t="s">
        <v>87</v>
      </c>
      <c r="D111" s="5" t="s">
        <v>250</v>
      </c>
      <c r="E111" s="5" t="s">
        <v>251</v>
      </c>
      <c r="F111" s="5"/>
      <c r="G111" s="2">
        <v>1701</v>
      </c>
      <c r="H111" s="24" t="s">
        <v>124</v>
      </c>
      <c r="I111" s="11" t="s">
        <v>374</v>
      </c>
    </row>
    <row r="112" spans="1:9" ht="33" customHeight="1">
      <c r="A112" s="2" t="s">
        <v>416</v>
      </c>
      <c r="B112" s="20" t="s">
        <v>352</v>
      </c>
      <c r="C112" s="5" t="s">
        <v>353</v>
      </c>
      <c r="D112" s="5">
        <v>609150600</v>
      </c>
      <c r="E112" s="5" t="s">
        <v>354</v>
      </c>
      <c r="F112" s="5" t="s">
        <v>355</v>
      </c>
      <c r="G112" s="2">
        <v>1791</v>
      </c>
      <c r="H112" s="24" t="s">
        <v>337</v>
      </c>
      <c r="I112" s="11" t="s">
        <v>374</v>
      </c>
    </row>
    <row r="113" spans="1:9" ht="33" customHeight="1">
      <c r="A113" s="2" t="s">
        <v>417</v>
      </c>
      <c r="B113" s="20" t="s">
        <v>16</v>
      </c>
      <c r="C113" s="5" t="s">
        <v>88</v>
      </c>
      <c r="D113" s="5">
        <v>501623959</v>
      </c>
      <c r="E113" s="5" t="s">
        <v>252</v>
      </c>
      <c r="F113" s="5"/>
      <c r="G113" s="2">
        <v>1701</v>
      </c>
      <c r="H113" s="24" t="s">
        <v>7</v>
      </c>
      <c r="I113" s="11" t="s">
        <v>374</v>
      </c>
    </row>
    <row r="114" spans="1:9" ht="33" customHeight="1" hidden="1">
      <c r="A114" s="2">
        <v>53</v>
      </c>
      <c r="B114" s="20" t="s">
        <v>12</v>
      </c>
      <c r="C114" s="5" t="s">
        <v>89</v>
      </c>
      <c r="D114" s="5" t="s">
        <v>294</v>
      </c>
      <c r="E114" s="5" t="s">
        <v>295</v>
      </c>
      <c r="F114" s="5"/>
      <c r="G114" s="12">
        <v>1747</v>
      </c>
      <c r="H114" s="24" t="s">
        <v>148</v>
      </c>
      <c r="I114" s="11" t="s">
        <v>375</v>
      </c>
    </row>
    <row r="115" spans="1:9" ht="42.75" customHeight="1">
      <c r="A115" s="2" t="s">
        <v>418</v>
      </c>
      <c r="B115" s="20" t="s">
        <v>356</v>
      </c>
      <c r="C115" s="5" t="s">
        <v>357</v>
      </c>
      <c r="D115" s="5">
        <v>667777734</v>
      </c>
      <c r="E115" s="5" t="s">
        <v>358</v>
      </c>
      <c r="F115" s="5"/>
      <c r="G115" s="2">
        <v>1791</v>
      </c>
      <c r="H115" s="24" t="s">
        <v>323</v>
      </c>
      <c r="I115" s="11" t="s">
        <v>374</v>
      </c>
    </row>
    <row r="116" spans="1:9" ht="33" customHeight="1">
      <c r="A116" s="40" t="s">
        <v>419</v>
      </c>
      <c r="B116" s="39" t="s">
        <v>13</v>
      </c>
      <c r="C116" s="42" t="s">
        <v>90</v>
      </c>
      <c r="D116" s="42">
        <v>792525797</v>
      </c>
      <c r="E116" s="42" t="s">
        <v>253</v>
      </c>
      <c r="F116" s="42"/>
      <c r="G116" s="2">
        <v>1701</v>
      </c>
      <c r="H116" s="24" t="s">
        <v>4</v>
      </c>
      <c r="I116" s="11" t="s">
        <v>374</v>
      </c>
    </row>
    <row r="117" spans="1:9" ht="33" customHeight="1">
      <c r="A117" s="40"/>
      <c r="B117" s="39"/>
      <c r="C117" s="42"/>
      <c r="D117" s="42"/>
      <c r="E117" s="42"/>
      <c r="F117" s="42"/>
      <c r="G117" s="2">
        <v>1791</v>
      </c>
      <c r="H117" s="32" t="s">
        <v>359</v>
      </c>
      <c r="I117" s="11" t="s">
        <v>374</v>
      </c>
    </row>
    <row r="118" spans="1:9" ht="33" customHeight="1">
      <c r="A118" s="40" t="s">
        <v>420</v>
      </c>
      <c r="B118" s="39" t="s">
        <v>18</v>
      </c>
      <c r="C118" s="42" t="s">
        <v>91</v>
      </c>
      <c r="D118" s="42">
        <v>48507559682</v>
      </c>
      <c r="E118" s="42" t="s">
        <v>254</v>
      </c>
      <c r="F118" s="42"/>
      <c r="G118" s="2">
        <v>1701</v>
      </c>
      <c r="H118" s="24" t="s">
        <v>1</v>
      </c>
      <c r="I118" s="11" t="s">
        <v>374</v>
      </c>
    </row>
    <row r="119" spans="1:9" ht="33" customHeight="1">
      <c r="A119" s="40"/>
      <c r="B119" s="39"/>
      <c r="C119" s="42"/>
      <c r="D119" s="42"/>
      <c r="E119" s="42"/>
      <c r="F119" s="42"/>
      <c r="G119" s="2">
        <v>1701</v>
      </c>
      <c r="H119" s="24" t="s">
        <v>135</v>
      </c>
      <c r="I119" s="11" t="s">
        <v>374</v>
      </c>
    </row>
    <row r="120" spans="1:9" ht="33" customHeight="1">
      <c r="A120" s="2" t="s">
        <v>421</v>
      </c>
      <c r="B120" s="20" t="s">
        <v>14</v>
      </c>
      <c r="C120" s="5" t="s">
        <v>92</v>
      </c>
      <c r="D120" s="5">
        <v>735917138</v>
      </c>
      <c r="E120" s="5" t="s">
        <v>255</v>
      </c>
      <c r="F120" s="5" t="s">
        <v>256</v>
      </c>
      <c r="G120" s="2">
        <v>1701</v>
      </c>
      <c r="H120" s="24" t="s">
        <v>5</v>
      </c>
      <c r="I120" s="11" t="s">
        <v>374</v>
      </c>
    </row>
    <row r="121" spans="1:9" ht="45" customHeight="1">
      <c r="A121" s="2" t="s">
        <v>422</v>
      </c>
      <c r="B121" s="20" t="s">
        <v>93</v>
      </c>
      <c r="C121" s="5" t="s">
        <v>94</v>
      </c>
      <c r="D121" s="5">
        <v>791080791</v>
      </c>
      <c r="E121" s="5" t="s">
        <v>257</v>
      </c>
      <c r="F121" s="5"/>
      <c r="G121" s="2">
        <v>1701</v>
      </c>
      <c r="H121" s="24" t="s">
        <v>130</v>
      </c>
      <c r="I121" s="11" t="s">
        <v>374</v>
      </c>
    </row>
    <row r="122" spans="1:9" ht="58.5" customHeight="1">
      <c r="A122" s="2" t="s">
        <v>423</v>
      </c>
      <c r="B122" s="20" t="s">
        <v>95</v>
      </c>
      <c r="C122" s="5" t="s">
        <v>96</v>
      </c>
      <c r="D122" s="5">
        <v>602774646</v>
      </c>
      <c r="E122" s="5" t="s">
        <v>258</v>
      </c>
      <c r="F122" s="5" t="s">
        <v>259</v>
      </c>
      <c r="G122" s="2">
        <v>1701</v>
      </c>
      <c r="H122" s="24" t="s">
        <v>1</v>
      </c>
      <c r="I122" s="11" t="s">
        <v>374</v>
      </c>
    </row>
    <row r="123" spans="1:9" ht="55.5" customHeight="1">
      <c r="A123" s="2" t="s">
        <v>424</v>
      </c>
      <c r="B123" s="20" t="s">
        <v>97</v>
      </c>
      <c r="C123" s="5" t="s">
        <v>98</v>
      </c>
      <c r="D123" s="5">
        <v>501623959</v>
      </c>
      <c r="E123" s="5" t="s">
        <v>260</v>
      </c>
      <c r="F123" s="5" t="s">
        <v>261</v>
      </c>
      <c r="G123" s="2">
        <v>1701</v>
      </c>
      <c r="H123" s="24" t="s">
        <v>134</v>
      </c>
      <c r="I123" s="11" t="s">
        <v>374</v>
      </c>
    </row>
    <row r="124" spans="1:9" ht="33" customHeight="1">
      <c r="A124" s="40" t="s">
        <v>425</v>
      </c>
      <c r="B124" s="39" t="s">
        <v>99</v>
      </c>
      <c r="C124" s="42" t="s">
        <v>100</v>
      </c>
      <c r="D124" s="42">
        <v>667389950</v>
      </c>
      <c r="E124" s="42" t="s">
        <v>263</v>
      </c>
      <c r="F124" s="42" t="s">
        <v>262</v>
      </c>
      <c r="G124" s="2">
        <v>1747</v>
      </c>
      <c r="H124" s="24" t="s">
        <v>150</v>
      </c>
      <c r="I124" s="11" t="s">
        <v>374</v>
      </c>
    </row>
    <row r="125" spans="1:9" ht="33" customHeight="1">
      <c r="A125" s="40"/>
      <c r="B125" s="39"/>
      <c r="C125" s="42"/>
      <c r="D125" s="42"/>
      <c r="E125" s="42"/>
      <c r="F125" s="42"/>
      <c r="G125" s="2">
        <v>4741</v>
      </c>
      <c r="H125" s="24" t="s">
        <v>165</v>
      </c>
      <c r="I125" s="11" t="s">
        <v>374</v>
      </c>
    </row>
    <row r="126" spans="1:9" ht="33" customHeight="1">
      <c r="A126" s="40" t="s">
        <v>426</v>
      </c>
      <c r="B126" s="39" t="s">
        <v>101</v>
      </c>
      <c r="C126" s="42" t="s">
        <v>102</v>
      </c>
      <c r="D126" s="42">
        <v>697724033</v>
      </c>
      <c r="E126" s="42" t="s">
        <v>264</v>
      </c>
      <c r="F126" s="42" t="s">
        <v>265</v>
      </c>
      <c r="G126" s="2">
        <v>1701</v>
      </c>
      <c r="H126" s="24" t="s">
        <v>133</v>
      </c>
      <c r="I126" s="11" t="s">
        <v>374</v>
      </c>
    </row>
    <row r="127" spans="1:9" ht="33" customHeight="1">
      <c r="A127" s="40"/>
      <c r="B127" s="39"/>
      <c r="C127" s="42"/>
      <c r="D127" s="42"/>
      <c r="E127" s="42"/>
      <c r="F127" s="42"/>
      <c r="G127" s="2">
        <v>1791</v>
      </c>
      <c r="H127" s="24" t="s">
        <v>337</v>
      </c>
      <c r="I127" s="11" t="s">
        <v>374</v>
      </c>
    </row>
    <row r="128" spans="1:9" ht="33" customHeight="1">
      <c r="A128" s="2" t="s">
        <v>427</v>
      </c>
      <c r="B128" s="20" t="s">
        <v>119</v>
      </c>
      <c r="C128" s="5" t="s">
        <v>120</v>
      </c>
      <c r="D128" s="5">
        <v>664131967</v>
      </c>
      <c r="E128" s="5" t="s">
        <v>266</v>
      </c>
      <c r="F128" s="5"/>
      <c r="G128" s="2">
        <v>1701</v>
      </c>
      <c r="H128" s="24" t="s">
        <v>1</v>
      </c>
      <c r="I128" s="11" t="s">
        <v>374</v>
      </c>
    </row>
    <row r="129" spans="1:9" ht="47.25" customHeight="1">
      <c r="A129" s="2" t="s">
        <v>428</v>
      </c>
      <c r="B129" s="20" t="s">
        <v>103</v>
      </c>
      <c r="C129" s="5" t="s">
        <v>104</v>
      </c>
      <c r="D129" s="5">
        <v>48717800207</v>
      </c>
      <c r="E129" s="5" t="s">
        <v>268</v>
      </c>
      <c r="F129" s="5" t="s">
        <v>267</v>
      </c>
      <c r="G129" s="2">
        <v>1701</v>
      </c>
      <c r="H129" s="24" t="s">
        <v>1</v>
      </c>
      <c r="I129" s="11" t="s">
        <v>374</v>
      </c>
    </row>
    <row r="130" spans="1:9" ht="33" customHeight="1">
      <c r="A130" s="2" t="s">
        <v>429</v>
      </c>
      <c r="B130" s="20" t="s">
        <v>105</v>
      </c>
      <c r="C130" s="5" t="s">
        <v>106</v>
      </c>
      <c r="D130" s="5">
        <v>791541541</v>
      </c>
      <c r="E130" s="5" t="s">
        <v>269</v>
      </c>
      <c r="F130" s="5" t="s">
        <v>270</v>
      </c>
      <c r="G130" s="2">
        <v>1701</v>
      </c>
      <c r="H130" s="24" t="s">
        <v>136</v>
      </c>
      <c r="I130" s="11" t="s">
        <v>374</v>
      </c>
    </row>
    <row r="131" spans="1:9" ht="33" customHeight="1">
      <c r="A131" s="40" t="s">
        <v>430</v>
      </c>
      <c r="B131" s="39" t="s">
        <v>107</v>
      </c>
      <c r="C131" s="42" t="s">
        <v>108</v>
      </c>
      <c r="D131" s="42">
        <v>605176328</v>
      </c>
      <c r="E131" s="42" t="s">
        <v>271</v>
      </c>
      <c r="F131" s="42" t="s">
        <v>272</v>
      </c>
      <c r="G131" s="2">
        <v>1701</v>
      </c>
      <c r="H131" s="24" t="s">
        <v>6</v>
      </c>
      <c r="I131" s="11" t="s">
        <v>374</v>
      </c>
    </row>
    <row r="132" spans="1:9" ht="33" customHeight="1">
      <c r="A132" s="40"/>
      <c r="B132" s="39"/>
      <c r="C132" s="42"/>
      <c r="D132" s="42"/>
      <c r="E132" s="42"/>
      <c r="F132" s="42"/>
      <c r="G132" s="2">
        <v>1791</v>
      </c>
      <c r="H132" s="24" t="s">
        <v>359</v>
      </c>
      <c r="I132" s="11" t="s">
        <v>374</v>
      </c>
    </row>
    <row r="133" spans="1:9" ht="33" customHeight="1">
      <c r="A133" s="40" t="s">
        <v>431</v>
      </c>
      <c r="B133" s="39" t="s">
        <v>360</v>
      </c>
      <c r="C133" s="42" t="s">
        <v>361</v>
      </c>
      <c r="D133" s="42">
        <v>48601933410</v>
      </c>
      <c r="E133" s="42" t="s">
        <v>364</v>
      </c>
      <c r="F133" s="42" t="s">
        <v>365</v>
      </c>
      <c r="G133" s="35">
        <v>1791</v>
      </c>
      <c r="H133" s="47" t="s">
        <v>367</v>
      </c>
      <c r="I133" s="52" t="s">
        <v>374</v>
      </c>
    </row>
    <row r="134" spans="1:9" ht="15.75" customHeight="1">
      <c r="A134" s="40"/>
      <c r="B134" s="39" t="s">
        <v>362</v>
      </c>
      <c r="C134" s="42" t="s">
        <v>363</v>
      </c>
      <c r="D134" s="42">
        <v>512536106</v>
      </c>
      <c r="E134" s="42" t="s">
        <v>366</v>
      </c>
      <c r="F134" s="42"/>
      <c r="G134" s="36"/>
      <c r="H134" s="49"/>
      <c r="I134" s="53"/>
    </row>
    <row r="135" spans="1:9" ht="51.75" customHeight="1">
      <c r="A135" s="2" t="s">
        <v>432</v>
      </c>
      <c r="B135" s="20" t="s">
        <v>368</v>
      </c>
      <c r="C135" s="5" t="s">
        <v>369</v>
      </c>
      <c r="D135" s="5">
        <v>505087497</v>
      </c>
      <c r="E135" s="5" t="s">
        <v>370</v>
      </c>
      <c r="F135" s="5"/>
      <c r="G135" s="2">
        <v>1791</v>
      </c>
      <c r="H135" s="24" t="s">
        <v>297</v>
      </c>
      <c r="I135" s="11" t="s">
        <v>374</v>
      </c>
    </row>
    <row r="136" spans="1:9" ht="33" customHeight="1">
      <c r="A136" s="40" t="s">
        <v>433</v>
      </c>
      <c r="B136" s="39" t="s">
        <v>109</v>
      </c>
      <c r="C136" s="42" t="s">
        <v>110</v>
      </c>
      <c r="D136" s="42">
        <v>608084430</v>
      </c>
      <c r="E136" s="42" t="s">
        <v>273</v>
      </c>
      <c r="F136" s="42" t="s">
        <v>274</v>
      </c>
      <c r="G136" s="2">
        <v>1701</v>
      </c>
      <c r="H136" s="24" t="s">
        <v>6</v>
      </c>
      <c r="I136" s="11" t="s">
        <v>374</v>
      </c>
    </row>
    <row r="137" spans="1:9" ht="33" customHeight="1">
      <c r="A137" s="40"/>
      <c r="B137" s="39"/>
      <c r="C137" s="42"/>
      <c r="D137" s="42"/>
      <c r="E137" s="42"/>
      <c r="F137" s="42"/>
      <c r="G137" s="2">
        <v>1741</v>
      </c>
      <c r="H137" s="24" t="s">
        <v>141</v>
      </c>
      <c r="I137" s="11" t="s">
        <v>374</v>
      </c>
    </row>
    <row r="138" spans="1:9" ht="33" customHeight="1">
      <c r="A138" s="40"/>
      <c r="B138" s="39"/>
      <c r="C138" s="42"/>
      <c r="D138" s="42"/>
      <c r="E138" s="42"/>
      <c r="F138" s="42"/>
      <c r="G138" s="19">
        <v>2703</v>
      </c>
      <c r="H138" s="24" t="s">
        <v>161</v>
      </c>
      <c r="I138" s="11" t="s">
        <v>374</v>
      </c>
    </row>
    <row r="139" spans="1:9" ht="53.25" customHeight="1">
      <c r="A139" s="40"/>
      <c r="B139" s="39"/>
      <c r="C139" s="42"/>
      <c r="D139" s="42"/>
      <c r="E139" s="42"/>
      <c r="F139" s="42"/>
      <c r="G139" s="35">
        <v>2731</v>
      </c>
      <c r="H139" s="35" t="s">
        <v>289</v>
      </c>
      <c r="I139" s="52" t="s">
        <v>374</v>
      </c>
    </row>
    <row r="140" spans="1:9" ht="12" customHeight="1" hidden="1">
      <c r="A140" s="40"/>
      <c r="B140" s="39"/>
      <c r="C140" s="42"/>
      <c r="D140" s="42"/>
      <c r="E140" s="42"/>
      <c r="F140" s="42"/>
      <c r="G140" s="36"/>
      <c r="H140" s="36"/>
      <c r="I140" s="53"/>
    </row>
    <row r="141" spans="1:9" ht="33" customHeight="1">
      <c r="A141" s="40" t="s">
        <v>434</v>
      </c>
      <c r="B141" s="39" t="s">
        <v>111</v>
      </c>
      <c r="C141" s="42" t="s">
        <v>112</v>
      </c>
      <c r="D141" s="42">
        <v>663794403</v>
      </c>
      <c r="E141" s="42" t="s">
        <v>275</v>
      </c>
      <c r="F141" s="42" t="s">
        <v>276</v>
      </c>
      <c r="G141" s="35">
        <v>1741</v>
      </c>
      <c r="H141" s="47" t="s">
        <v>142</v>
      </c>
      <c r="I141" s="52" t="s">
        <v>374</v>
      </c>
    </row>
    <row r="142" spans="1:9" ht="33" customHeight="1">
      <c r="A142" s="40"/>
      <c r="B142" s="39"/>
      <c r="C142" s="42"/>
      <c r="D142" s="42"/>
      <c r="E142" s="42"/>
      <c r="F142" s="42"/>
      <c r="G142" s="36"/>
      <c r="H142" s="49"/>
      <c r="I142" s="53"/>
    </row>
    <row r="143" spans="1:9" ht="27.75" customHeight="1">
      <c r="A143" s="40" t="s">
        <v>435</v>
      </c>
      <c r="B143" s="39" t="s">
        <v>113</v>
      </c>
      <c r="C143" s="42" t="s">
        <v>114</v>
      </c>
      <c r="D143" s="42">
        <v>796096831</v>
      </c>
      <c r="E143" s="42" t="s">
        <v>278</v>
      </c>
      <c r="F143" s="42" t="s">
        <v>277</v>
      </c>
      <c r="G143" s="2">
        <v>1701</v>
      </c>
      <c r="H143" s="24" t="s">
        <v>9</v>
      </c>
      <c r="I143" s="11" t="s">
        <v>374</v>
      </c>
    </row>
    <row r="144" spans="1:9" ht="29.25" customHeight="1">
      <c r="A144" s="40"/>
      <c r="B144" s="39"/>
      <c r="C144" s="42"/>
      <c r="D144" s="42"/>
      <c r="E144" s="42"/>
      <c r="F144" s="42"/>
      <c r="G144" s="2">
        <v>1707</v>
      </c>
      <c r="H144" s="24" t="s">
        <v>10</v>
      </c>
      <c r="I144" s="11" t="s">
        <v>374</v>
      </c>
    </row>
    <row r="145" spans="1:9" ht="33" customHeight="1">
      <c r="A145" s="40"/>
      <c r="B145" s="39"/>
      <c r="C145" s="42"/>
      <c r="D145" s="42"/>
      <c r="E145" s="42"/>
      <c r="F145" s="42"/>
      <c r="G145" s="2">
        <v>1791</v>
      </c>
      <c r="H145" s="24" t="s">
        <v>323</v>
      </c>
      <c r="I145" s="11" t="s">
        <v>374</v>
      </c>
    </row>
    <row r="146" spans="1:9" ht="33" customHeight="1">
      <c r="A146" s="40"/>
      <c r="B146" s="39"/>
      <c r="C146" s="42"/>
      <c r="D146" s="42"/>
      <c r="E146" s="42"/>
      <c r="F146" s="42"/>
      <c r="G146" s="2">
        <v>2731</v>
      </c>
      <c r="H146" s="24" t="s">
        <v>290</v>
      </c>
      <c r="I146" s="11" t="s">
        <v>374</v>
      </c>
    </row>
    <row r="147" spans="1:9" ht="33" customHeight="1">
      <c r="A147" s="40" t="s">
        <v>436</v>
      </c>
      <c r="B147" s="39" t="s">
        <v>115</v>
      </c>
      <c r="C147" s="42" t="s">
        <v>116</v>
      </c>
      <c r="D147" s="42">
        <v>601899111</v>
      </c>
      <c r="E147" s="42" t="s">
        <v>279</v>
      </c>
      <c r="F147" s="42" t="s">
        <v>280</v>
      </c>
      <c r="G147" s="2">
        <v>1701</v>
      </c>
      <c r="H147" s="24" t="s">
        <v>137</v>
      </c>
      <c r="I147" s="11" t="s">
        <v>374</v>
      </c>
    </row>
    <row r="148" spans="1:9" ht="33" customHeight="1">
      <c r="A148" s="40"/>
      <c r="B148" s="39"/>
      <c r="C148" s="42"/>
      <c r="D148" s="42"/>
      <c r="E148" s="42"/>
      <c r="F148" s="42"/>
      <c r="G148" s="2">
        <v>1791</v>
      </c>
      <c r="H148" s="24" t="s">
        <v>301</v>
      </c>
      <c r="I148" s="11" t="s">
        <v>374</v>
      </c>
    </row>
    <row r="149" spans="1:9" ht="41.25" customHeight="1">
      <c r="A149" s="2" t="s">
        <v>437</v>
      </c>
      <c r="B149" s="20" t="s">
        <v>117</v>
      </c>
      <c r="C149" s="5" t="s">
        <v>118</v>
      </c>
      <c r="D149" s="5">
        <v>791080791</v>
      </c>
      <c r="E149" s="5" t="s">
        <v>281</v>
      </c>
      <c r="F149" s="5"/>
      <c r="G149" s="2">
        <v>1701</v>
      </c>
      <c r="H149" s="24" t="s">
        <v>130</v>
      </c>
      <c r="I149" s="11" t="s">
        <v>374</v>
      </c>
    </row>
    <row r="150" spans="1:9" ht="41.25" customHeight="1">
      <c r="A150" s="31" t="s">
        <v>438</v>
      </c>
      <c r="B150" s="30" t="s">
        <v>362</v>
      </c>
      <c r="C150" s="23" t="s">
        <v>363</v>
      </c>
      <c r="D150" s="23">
        <v>512536106</v>
      </c>
      <c r="E150" s="23" t="s">
        <v>366</v>
      </c>
      <c r="F150" s="23"/>
      <c r="G150" s="22">
        <v>1701</v>
      </c>
      <c r="H150" s="24" t="s">
        <v>337</v>
      </c>
      <c r="I150" s="11" t="s">
        <v>374</v>
      </c>
    </row>
  </sheetData>
  <sheetProtection/>
  <autoFilter ref="H1:I150"/>
  <mergeCells count="243">
    <mergeCell ref="G139:G140"/>
    <mergeCell ref="I139:I140"/>
    <mergeCell ref="H139:H140"/>
    <mergeCell ref="G98:G99"/>
    <mergeCell ref="H98:H99"/>
    <mergeCell ref="I98:I99"/>
    <mergeCell ref="A1:H1"/>
    <mergeCell ref="G141:G142"/>
    <mergeCell ref="H141:H142"/>
    <mergeCell ref="I141:I142"/>
    <mergeCell ref="G133:G134"/>
    <mergeCell ref="H133:H134"/>
    <mergeCell ref="I133:I134"/>
    <mergeCell ref="G84:G86"/>
    <mergeCell ref="H84:H86"/>
    <mergeCell ref="I84:I86"/>
    <mergeCell ref="G87:G88"/>
    <mergeCell ref="H87:H88"/>
    <mergeCell ref="I87:I88"/>
    <mergeCell ref="G71:G73"/>
    <mergeCell ref="H71:H73"/>
    <mergeCell ref="I71:I73"/>
    <mergeCell ref="G82:G83"/>
    <mergeCell ref="H82:H83"/>
    <mergeCell ref="I82:I83"/>
    <mergeCell ref="G46:G48"/>
    <mergeCell ref="I46:I48"/>
    <mergeCell ref="G49:G52"/>
    <mergeCell ref="I49:I52"/>
    <mergeCell ref="H49:H52"/>
    <mergeCell ref="H58:H61"/>
    <mergeCell ref="G58:G61"/>
    <mergeCell ref="I58:I61"/>
    <mergeCell ref="G14:G15"/>
    <mergeCell ref="H14:H15"/>
    <mergeCell ref="I14:I15"/>
    <mergeCell ref="G24:G29"/>
    <mergeCell ref="H24:H29"/>
    <mergeCell ref="I24:I29"/>
    <mergeCell ref="D124:D125"/>
    <mergeCell ref="D141:D142"/>
    <mergeCell ref="F143:F146"/>
    <mergeCell ref="E124:E125"/>
    <mergeCell ref="F124:F125"/>
    <mergeCell ref="C124:C125"/>
    <mergeCell ref="E131:E132"/>
    <mergeCell ref="F131:F132"/>
    <mergeCell ref="F136:F140"/>
    <mergeCell ref="C131:C132"/>
    <mergeCell ref="D126:D127"/>
    <mergeCell ref="E126:E127"/>
    <mergeCell ref="F126:F127"/>
    <mergeCell ref="F133:F134"/>
    <mergeCell ref="C143:C146"/>
    <mergeCell ref="D143:D146"/>
    <mergeCell ref="E143:E146"/>
    <mergeCell ref="D131:D132"/>
    <mergeCell ref="C126:C127"/>
    <mergeCell ref="F141:F142"/>
    <mergeCell ref="C116:C117"/>
    <mergeCell ref="D116:D117"/>
    <mergeCell ref="E116:E117"/>
    <mergeCell ref="F116:F117"/>
    <mergeCell ref="F118:F119"/>
    <mergeCell ref="E118:E119"/>
    <mergeCell ref="C118:C119"/>
    <mergeCell ref="D118:D119"/>
    <mergeCell ref="C102:C109"/>
    <mergeCell ref="D102:D109"/>
    <mergeCell ref="E102:E109"/>
    <mergeCell ref="F102:F109"/>
    <mergeCell ref="C98:C99"/>
    <mergeCell ref="D98:D99"/>
    <mergeCell ref="E98:E99"/>
    <mergeCell ref="F98:F99"/>
    <mergeCell ref="F92:F96"/>
    <mergeCell ref="B84:B88"/>
    <mergeCell ref="C84:C88"/>
    <mergeCell ref="D84:D88"/>
    <mergeCell ref="E84:E88"/>
    <mergeCell ref="F84:F88"/>
    <mergeCell ref="B92:B96"/>
    <mergeCell ref="C92:C96"/>
    <mergeCell ref="B82:B83"/>
    <mergeCell ref="C82:C83"/>
    <mergeCell ref="D82:D83"/>
    <mergeCell ref="E82:E83"/>
    <mergeCell ref="B75:B76"/>
    <mergeCell ref="C75:C76"/>
    <mergeCell ref="B77:B81"/>
    <mergeCell ref="C77:C81"/>
    <mergeCell ref="D77:D81"/>
    <mergeCell ref="B68:B69"/>
    <mergeCell ref="C68:C69"/>
    <mergeCell ref="D68:D69"/>
    <mergeCell ref="E68:E69"/>
    <mergeCell ref="D71:D73"/>
    <mergeCell ref="E71:E73"/>
    <mergeCell ref="B71:B73"/>
    <mergeCell ref="C71:C73"/>
    <mergeCell ref="F64:F67"/>
    <mergeCell ref="B58:B61"/>
    <mergeCell ref="C58:C61"/>
    <mergeCell ref="D58:D61"/>
    <mergeCell ref="E58:E61"/>
    <mergeCell ref="F58:F61"/>
    <mergeCell ref="B64:B67"/>
    <mergeCell ref="C64:C67"/>
    <mergeCell ref="D64:D67"/>
    <mergeCell ref="E64:E67"/>
    <mergeCell ref="B43:B44"/>
    <mergeCell ref="C43:C44"/>
    <mergeCell ref="D43:D44"/>
    <mergeCell ref="E43:E44"/>
    <mergeCell ref="F43:F44"/>
    <mergeCell ref="B49:B53"/>
    <mergeCell ref="C49:C53"/>
    <mergeCell ref="D49:D53"/>
    <mergeCell ref="E49:E53"/>
    <mergeCell ref="F49:F53"/>
    <mergeCell ref="D33:D36"/>
    <mergeCell ref="E33:E36"/>
    <mergeCell ref="F33:F36"/>
    <mergeCell ref="B33:B36"/>
    <mergeCell ref="C33:C36"/>
    <mergeCell ref="B37:B40"/>
    <mergeCell ref="C37:C40"/>
    <mergeCell ref="D37:D40"/>
    <mergeCell ref="E37:E40"/>
    <mergeCell ref="F37:F40"/>
    <mergeCell ref="B24:B29"/>
    <mergeCell ref="C24:C29"/>
    <mergeCell ref="D24:D29"/>
    <mergeCell ref="E24:E29"/>
    <mergeCell ref="F24:F29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20:F21"/>
    <mergeCell ref="B16:B19"/>
    <mergeCell ref="C16:C19"/>
    <mergeCell ref="D16:D19"/>
    <mergeCell ref="E16:E19"/>
    <mergeCell ref="F16:F19"/>
    <mergeCell ref="F7:F8"/>
    <mergeCell ref="B4:B6"/>
    <mergeCell ref="C4:C6"/>
    <mergeCell ref="D4:D6"/>
    <mergeCell ref="E4:E6"/>
    <mergeCell ref="F4:F6"/>
    <mergeCell ref="D14:D15"/>
    <mergeCell ref="E14:E15"/>
    <mergeCell ref="B7:B8"/>
    <mergeCell ref="C7:C8"/>
    <mergeCell ref="D7:D8"/>
    <mergeCell ref="E7:E8"/>
    <mergeCell ref="F14:F15"/>
    <mergeCell ref="B54:B55"/>
    <mergeCell ref="C54:C55"/>
    <mergeCell ref="D54:D55"/>
    <mergeCell ref="E54:E55"/>
    <mergeCell ref="E46:E47"/>
    <mergeCell ref="F46:F47"/>
    <mergeCell ref="F54:F55"/>
    <mergeCell ref="B14:B15"/>
    <mergeCell ref="C14:C15"/>
    <mergeCell ref="D92:D96"/>
    <mergeCell ref="F68:F69"/>
    <mergeCell ref="F71:F73"/>
    <mergeCell ref="F75:F76"/>
    <mergeCell ref="E77:E81"/>
    <mergeCell ref="E92:E96"/>
    <mergeCell ref="D75:D76"/>
    <mergeCell ref="E75:E76"/>
    <mergeCell ref="F82:F83"/>
    <mergeCell ref="F77:F81"/>
    <mergeCell ref="B133:B134"/>
    <mergeCell ref="C133:C134"/>
    <mergeCell ref="D133:D134"/>
    <mergeCell ref="E133:E134"/>
    <mergeCell ref="B136:B140"/>
    <mergeCell ref="D136:D140"/>
    <mergeCell ref="E136:E140"/>
    <mergeCell ref="C136:C140"/>
    <mergeCell ref="B147:B148"/>
    <mergeCell ref="C147:C148"/>
    <mergeCell ref="D147:D148"/>
    <mergeCell ref="E147:E148"/>
    <mergeCell ref="F147:F148"/>
    <mergeCell ref="C141:C142"/>
    <mergeCell ref="B141:B142"/>
    <mergeCell ref="B143:B146"/>
    <mergeCell ref="E141:E142"/>
    <mergeCell ref="A4:A6"/>
    <mergeCell ref="A7:A8"/>
    <mergeCell ref="A14:A15"/>
    <mergeCell ref="A16:A19"/>
    <mergeCell ref="A20:A21"/>
    <mergeCell ref="A22:A23"/>
    <mergeCell ref="A24:A29"/>
    <mergeCell ref="A33:A36"/>
    <mergeCell ref="A37:A40"/>
    <mergeCell ref="A43:A44"/>
    <mergeCell ref="A49:A53"/>
    <mergeCell ref="A54:A55"/>
    <mergeCell ref="A46:A47"/>
    <mergeCell ref="A82:A83"/>
    <mergeCell ref="A84:A88"/>
    <mergeCell ref="A92:A96"/>
    <mergeCell ref="A58:A61"/>
    <mergeCell ref="A64:A67"/>
    <mergeCell ref="A68:A69"/>
    <mergeCell ref="A141:A142"/>
    <mergeCell ref="A143:A146"/>
    <mergeCell ref="A147:A148"/>
    <mergeCell ref="A136:A140"/>
    <mergeCell ref="A118:A119"/>
    <mergeCell ref="A124:A125"/>
    <mergeCell ref="A126:A127"/>
    <mergeCell ref="A131:A132"/>
    <mergeCell ref="A133:A134"/>
    <mergeCell ref="B131:B132"/>
    <mergeCell ref="B98:B99"/>
    <mergeCell ref="B102:B109"/>
    <mergeCell ref="B124:B125"/>
    <mergeCell ref="B118:B119"/>
    <mergeCell ref="B116:B117"/>
    <mergeCell ref="B46:B47"/>
    <mergeCell ref="C46:C47"/>
    <mergeCell ref="D46:D47"/>
    <mergeCell ref="B126:B127"/>
    <mergeCell ref="A98:A99"/>
    <mergeCell ref="A102:A109"/>
    <mergeCell ref="A116:A117"/>
    <mergeCell ref="A71:A73"/>
    <mergeCell ref="A75:A76"/>
    <mergeCell ref="A77:A81"/>
  </mergeCells>
  <hyperlinks>
    <hyperlink ref="F20" r:id="rId1" display="www.lubszpital.pl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Kitajewska</dc:creator>
  <cp:keywords/>
  <dc:description/>
  <cp:lastModifiedBy>Urszula Kurowska</cp:lastModifiedBy>
  <cp:lastPrinted>2021-09-21T07:39:42Z</cp:lastPrinted>
  <dcterms:created xsi:type="dcterms:W3CDTF">2021-06-16T05:59:53Z</dcterms:created>
  <dcterms:modified xsi:type="dcterms:W3CDTF">2021-09-21T07:43:49Z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